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healthfirenze.sharepoint.com/sites/a_/PUBLIC/91__IONTO_/MACULA/Elenco clienti inviati a COMITATO MACULA/2026/"/>
    </mc:Choice>
  </mc:AlternateContent>
  <xr:revisionPtr revIDLastSave="10" documentId="8_{56AA3745-28BD-4B9D-ABEE-B16ED6B8A0CF}" xr6:coauthVersionLast="47" xr6:coauthVersionMax="47" xr10:uidLastSave="{90C66550-2CE2-4621-9C82-1A7A57067F40}"/>
  <bookViews>
    <workbookView xWindow="-120" yWindow="-120" windowWidth="29040" windowHeight="15720" xr2:uid="{317E74F2-568D-4C74-82D6-B81770252E03}"/>
  </bookViews>
  <sheets>
    <sheet name="Foglio1" sheetId="1" r:id="rId1"/>
    <sheet name="Foglio2" sheetId="3" r:id="rId2"/>
  </sheets>
  <definedNames>
    <definedName name="_xlnm._FilterDatabase" localSheetId="0" hidden="1">Foglio1!$A$1:$P$693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<sst xmlns="http://schemas.openxmlformats.org/spreadsheetml/2006/main" count="4084" uniqueCount="2294">
  <si>
    <t>Regione</t>
  </si>
  <si>
    <t>Provincia</t>
  </si>
  <si>
    <t>CAP</t>
  </si>
  <si>
    <t>Località</t>
  </si>
  <si>
    <t>Nome medico oculista / Studio oculistico</t>
  </si>
  <si>
    <t>Indirizzo</t>
  </si>
  <si>
    <t>AQ</t>
  </si>
  <si>
    <t>67051</t>
  </si>
  <si>
    <t>AVEZZANO</t>
  </si>
  <si>
    <t>DI BASTIANO WALTER</t>
  </si>
  <si>
    <t>VIA DIAZ 63</t>
  </si>
  <si>
    <t>CICIARELLI VINCENZO</t>
  </si>
  <si>
    <t>VIA CARDINALE MAZZARINO, 7</t>
  </si>
  <si>
    <t>CH</t>
  </si>
  <si>
    <t>66100</t>
  </si>
  <si>
    <t>CHIETI SCALO</t>
  </si>
  <si>
    <t>POLLIO CRISTIAN</t>
  </si>
  <si>
    <t>VIA FRATELLI PALIZZI N 7</t>
  </si>
  <si>
    <t>PE</t>
  </si>
  <si>
    <t>64025</t>
  </si>
  <si>
    <t>MANOPPELLO</t>
  </si>
  <si>
    <t>ACETO PIERLUIGI</t>
  </si>
  <si>
    <t>VIA GIUSEPPE VERDI,1</t>
  </si>
  <si>
    <t>65124</t>
  </si>
  <si>
    <t>PESCARA</t>
  </si>
  <si>
    <t>MARULLO MICHELE</t>
  </si>
  <si>
    <t>VIA DEL CIRCUITO 222</t>
  </si>
  <si>
    <t>CS</t>
  </si>
  <si>
    <t>87100</t>
  </si>
  <si>
    <t>COSENZA</t>
  </si>
  <si>
    <t>TAVANO GIANVITO</t>
  </si>
  <si>
    <t>VIA PASQUALE GALLUPPI 60</t>
  </si>
  <si>
    <t>87017</t>
  </si>
  <si>
    <t>ROGGIANO GRAVINA</t>
  </si>
  <si>
    <t>BATTENDIERI REMO</t>
  </si>
  <si>
    <t>STRADA PROVINCIALE 113 - CONTRADA MANCARELLI</t>
  </si>
  <si>
    <t>CZ</t>
  </si>
  <si>
    <t>88024</t>
  </si>
  <si>
    <t>GIRIFALCO</t>
  </si>
  <si>
    <t>CENTRO OCULISTICO TEDESCO STP SRL</t>
  </si>
  <si>
    <t>VIA ANTONIO MIGLIACCIO 219</t>
  </si>
  <si>
    <t>88068</t>
  </si>
  <si>
    <t>SOVERATO</t>
  </si>
  <si>
    <t>CLERICÒ NICOLA</t>
  </si>
  <si>
    <t>CORSO UMBERTO 264</t>
  </si>
  <si>
    <t>RC</t>
  </si>
  <si>
    <t>89022</t>
  </si>
  <si>
    <t>CITTANOVA</t>
  </si>
  <si>
    <t>FAZZALARI DAVIDE</t>
  </si>
  <si>
    <t>PIAZZA MICHELE GUERRISI, 3</t>
  </si>
  <si>
    <t>89044</t>
  </si>
  <si>
    <t>LOCRI</t>
  </si>
  <si>
    <t>GALASSO SANTO FORTUNATO</t>
  </si>
  <si>
    <t>VIA G.MATTEOTTI  29</t>
  </si>
  <si>
    <t>89122</t>
  </si>
  <si>
    <t>REGGIO CALABRIA</t>
  </si>
  <si>
    <t>FLORIO VINCENZO</t>
  </si>
  <si>
    <t>VIA CARSO 2</t>
  </si>
  <si>
    <t>89127</t>
  </si>
  <si>
    <t>ROMEO DEMETRIO</t>
  </si>
  <si>
    <t>VIA TOMMASO CAMPANELLA, 40</t>
  </si>
  <si>
    <t>89121</t>
  </si>
  <si>
    <t>ROMEO UMBERTO</t>
  </si>
  <si>
    <t>VIA SANTA CATERINA D’ALESSANDRIA 122</t>
  </si>
  <si>
    <t>89123</t>
  </si>
  <si>
    <t>BIOMEETING - S.R.L.</t>
  </si>
  <si>
    <t>VIA ANTONIO GRAMSCI, 9/A</t>
  </si>
  <si>
    <t>STUDIO OCULISTICO E DIAGNOSTICO DOTT. DEMETRIO ROMEO SRL</t>
  </si>
  <si>
    <t>89018</t>
  </si>
  <si>
    <t>VILLA SAN GIOVANNI</t>
  </si>
  <si>
    <t>CALABRO COSIMO ANTONIO</t>
  </si>
  <si>
    <t>VIA POLINCA, 6</t>
  </si>
  <si>
    <t>AV</t>
  </si>
  <si>
    <t>83100</t>
  </si>
  <si>
    <t>AVELLINO</t>
  </si>
  <si>
    <t>VECCHIARELLI ALDO</t>
  </si>
  <si>
    <t>VIA CASA PAPA, 18</t>
  </si>
  <si>
    <t>IOVINO GAETANO</t>
  </si>
  <si>
    <t>VIA LUIGI AMABILE, 88</t>
  </si>
  <si>
    <t>COPPOLA SALVATORE</t>
  </si>
  <si>
    <t>VIALE ITALIA, 335</t>
  </si>
  <si>
    <t>BN</t>
  </si>
  <si>
    <t>82100</t>
  </si>
  <si>
    <t>BENEVENTO</t>
  </si>
  <si>
    <t xml:space="preserve">DIAGNOSTICA E CHIRURGIA OCULARE - CENTRO LUX </t>
  </si>
  <si>
    <t>VIA NICOLA CILETTI 8/10</t>
  </si>
  <si>
    <t>CE</t>
  </si>
  <si>
    <t>81100</t>
  </si>
  <si>
    <t>ACERRA</t>
  </si>
  <si>
    <t>STUDIO MEDICO DR . MONTESARCHIO VINCENZO</t>
  </si>
  <si>
    <t>VIA TOMMASO CAMPANELLA, 9</t>
  </si>
  <si>
    <t>81033</t>
  </si>
  <si>
    <t>AVERSA</t>
  </si>
  <si>
    <t>CDO AVERSA - DOTT. DIANA ANTONIO ETTORE</t>
  </si>
  <si>
    <t>VIA VERDI, 58</t>
  </si>
  <si>
    <t>81022</t>
  </si>
  <si>
    <t>CASAGIOVE</t>
  </si>
  <si>
    <t>CENTRO OCULISTICO EMME SRL</t>
  </si>
  <si>
    <t>VIA XXV APRILE 58</t>
  </si>
  <si>
    <t>CASAL DI PRINCIPE</t>
  </si>
  <si>
    <t>CORONELLA FRANCO</t>
  </si>
  <si>
    <t>CORSO UMBERTO I</t>
  </si>
  <si>
    <t>CASERTA</t>
  </si>
  <si>
    <t>BATTILORO GIUSEPPE</t>
  </si>
  <si>
    <t>VIA LUIGI ENAUDI, 24</t>
  </si>
  <si>
    <t>DI PIPPO ANTONIO</t>
  </si>
  <si>
    <t>VIA CORSO TRIESTE, 116</t>
  </si>
  <si>
    <t>VIA SANTA CHIARA, 3</t>
  </si>
  <si>
    <t>DR. MONTESARCHIO VINCENZO - QUTANEA STP S.R.L.</t>
  </si>
  <si>
    <t>PIAZZA LUIGI VANVITELLI 20</t>
  </si>
  <si>
    <t>81040</t>
  </si>
  <si>
    <t>CURTI</t>
  </si>
  <si>
    <t>GRAVINA CENTRO OCULISTICO S.R.L. STP</t>
  </si>
  <si>
    <t>VIA NAZIONALE APPIA 81 P/O CENTRO LE CORTI</t>
  </si>
  <si>
    <t>81020</t>
  </si>
  <si>
    <t>SAN NICOLA LA STRADA</t>
  </si>
  <si>
    <t>MED LASER SERVICE S.R.L.</t>
  </si>
  <si>
    <t>VIALE CARLO III DI BORBONE, 150</t>
  </si>
  <si>
    <t>81059</t>
  </si>
  <si>
    <t>VAIRANO SCALO</t>
  </si>
  <si>
    <t>CENTRO SALUS MEDICINA 2000 SRL</t>
  </si>
  <si>
    <t>VIA MADONNA DEL CARMINE VAIRANO SCALO 23</t>
  </si>
  <si>
    <t>NA</t>
  </si>
  <si>
    <t>80022</t>
  </si>
  <si>
    <t>ARZANO</t>
  </si>
  <si>
    <t>RUGGIERO ADRIANO</t>
  </si>
  <si>
    <t>VIA ALESSANDRO MANZONI 26</t>
  </si>
  <si>
    <t>80053</t>
  </si>
  <si>
    <t>CASTELLAMMARE DI STABIA</t>
  </si>
  <si>
    <t>STUDIO OCULISTICO PAOLERCIO STP S.R.L.</t>
  </si>
  <si>
    <t>VIALE EUROPA 127</t>
  </si>
  <si>
    <t>80016</t>
  </si>
  <si>
    <t>MARANO DI NAPOLI</t>
  </si>
  <si>
    <t>IPPOLITO FRANCESCO</t>
  </si>
  <si>
    <t>VIA VINCENZO MEROLLA, 6</t>
  </si>
  <si>
    <t>80062</t>
  </si>
  <si>
    <t>META</t>
  </si>
  <si>
    <t>CARDEROPOLI ANTONIO</t>
  </si>
  <si>
    <t>VIA ANGELO COSENZA 92</t>
  </si>
  <si>
    <t>80123</t>
  </si>
  <si>
    <t>NAPOLI</t>
  </si>
  <si>
    <t>TRAMONTANO GENNARO</t>
  </si>
  <si>
    <t>VIA POSILLIPO 69/2</t>
  </si>
  <si>
    <t>80122</t>
  </si>
  <si>
    <t>CENTRO OCULISTICO ORFEO SRL - STP</t>
  </si>
  <si>
    <t>CORSO VITTORIO EMANUELE 697</t>
  </si>
  <si>
    <t>80127</t>
  </si>
  <si>
    <t>GALLO OTELLO</t>
  </si>
  <si>
    <t>VIA SCARLATTI, 105</t>
  </si>
  <si>
    <t>80138</t>
  </si>
  <si>
    <t>PASCOTTO-ISTITUTO PER LA SALUTE DEGLI OCCHI STP S.R.L.</t>
  </si>
  <si>
    <t>CORSO UMBERTO I, 179</t>
  </si>
  <si>
    <t>LOFFREDO LUCIANO</t>
  </si>
  <si>
    <t>CORSO VITTORIO EMANUELE, 697</t>
  </si>
  <si>
    <t>80129</t>
  </si>
  <si>
    <t>CARLINI GIANPAOLO</t>
  </si>
  <si>
    <t>80128</t>
  </si>
  <si>
    <t>80125</t>
  </si>
  <si>
    <t>SODA MAURO</t>
  </si>
  <si>
    <t>VIALE AUGUSTO, 148</t>
  </si>
  <si>
    <t>BOCCUZZI DOMENICO</t>
  </si>
  <si>
    <t>80126</t>
  </si>
  <si>
    <t>DAY SURGERY CENTER S.R.L.</t>
  </si>
  <si>
    <t>VIALE MARIA BAKUNIN 100</t>
  </si>
  <si>
    <t>80141</t>
  </si>
  <si>
    <t>VIA NICOLA ROCCO 47</t>
  </si>
  <si>
    <t>80135</t>
  </si>
  <si>
    <t>IURA ATTILIO RAFFAELE</t>
  </si>
  <si>
    <t>80121</t>
  </si>
  <si>
    <t>PIGNALOSA GIUSEPPE</t>
  </si>
  <si>
    <t>VIA MARTUCCI 72</t>
  </si>
  <si>
    <t>80133</t>
  </si>
  <si>
    <t>CENTRO DIAGNOSTICO OCULARE ANGIOINO SRLS</t>
  </si>
  <si>
    <t>PIAZZA MUNICIPIO 84</t>
  </si>
  <si>
    <t>80134</t>
  </si>
  <si>
    <t>AUG.MA ARCICONFRATERNITA DELL SS. TRINITA' DEI PELLEGRINI</t>
  </si>
  <si>
    <t>LARGO SANTA MARIA LA NOVA 8 - 2. PIANO</t>
  </si>
  <si>
    <t>CORTESE GIUSEPPE</t>
  </si>
  <si>
    <t>CHIAJA CENTER SRL</t>
  </si>
  <si>
    <t>VIA CARLO POERIO,  89/A</t>
  </si>
  <si>
    <t>80044</t>
  </si>
  <si>
    <t>OTTAVIANO</t>
  </si>
  <si>
    <t>FIORETTO PIETRO</t>
  </si>
  <si>
    <t>80055</t>
  </si>
  <si>
    <t>PORTICI</t>
  </si>
  <si>
    <t>COLLÀ RUVOLO ANTONIO</t>
  </si>
  <si>
    <t>VIA CARLO E LUIGI GIORDANO 16</t>
  </si>
  <si>
    <t>PETRELLA PASQUALE</t>
  </si>
  <si>
    <t>VIA CANARDE SAN PIETRO 8</t>
  </si>
  <si>
    <t>80078</t>
  </si>
  <si>
    <t>POZZUOLI</t>
  </si>
  <si>
    <t xml:space="preserve">ELLEGI MEDICAL OPTICS SRL c/o CENTRO ALTAMIRA </t>
  </si>
  <si>
    <t>VIA PISCIARELLI 79</t>
  </si>
  <si>
    <t>SOLIMEO ANTONIO</t>
  </si>
  <si>
    <t>VIA NICOLA FASANO,5</t>
  </si>
  <si>
    <t>80046</t>
  </si>
  <si>
    <t>SAN GIORGIO A CREMANO</t>
  </si>
  <si>
    <t>S. GIORGIO MEDICAL CENTER SRL</t>
  </si>
  <si>
    <t>80040</t>
  </si>
  <si>
    <t>RIVELLINI VITO</t>
  </si>
  <si>
    <t>80058</t>
  </si>
  <si>
    <t>TORRE ANNUNZIATA</t>
  </si>
  <si>
    <t>AVVISATI MICHELE</t>
  </si>
  <si>
    <t>ACANFORA FELICE</t>
  </si>
  <si>
    <t>SA</t>
  </si>
  <si>
    <t>84043</t>
  </si>
  <si>
    <t>AGROPOLI</t>
  </si>
  <si>
    <t>DEL BAGLIVO FRANCESCO</t>
  </si>
  <si>
    <t>VIA PIAVE, 52</t>
  </si>
  <si>
    <t>84091</t>
  </si>
  <si>
    <t>BATTIPAGLIA</t>
  </si>
  <si>
    <t>OFTALTEAM SRL-OFTALMOLOGIA-ORTOTTICA E SERVIZI PER LA VISION</t>
  </si>
  <si>
    <t>84013</t>
  </si>
  <si>
    <t>PELLEGRINO FABIANA</t>
  </si>
  <si>
    <t>84025</t>
  </si>
  <si>
    <t xml:space="preserve">EBOLI </t>
  </si>
  <si>
    <t xml:space="preserve">CENTRO OCULISTICO D'ANIELLO - SALERNO </t>
  </si>
  <si>
    <t>VIA GIULIO ED UGO ADINOLFI, 24</t>
  </si>
  <si>
    <t>84085</t>
  </si>
  <si>
    <t>MERCATO S. SEVERINO</t>
  </si>
  <si>
    <t>TROISI SALVATORE</t>
  </si>
  <si>
    <t>84014</t>
  </si>
  <si>
    <t>NOCERA INFERIORE</t>
  </si>
  <si>
    <t>CIOFFI MAURIZIO</t>
  </si>
  <si>
    <t>CAMPAGNA ORAZIO</t>
  </si>
  <si>
    <t>84098</t>
  </si>
  <si>
    <t>PONTECAGNANO FAIANO</t>
  </si>
  <si>
    <t>VITIELLO LIVIO</t>
  </si>
  <si>
    <t>84122</t>
  </si>
  <si>
    <t>SALERNO</t>
  </si>
  <si>
    <t>LUZ SAS DI CRISTINA AVENDANO &amp;CO</t>
  </si>
  <si>
    <t>CORSO GIUSEPPE GARIBALDI, 153</t>
  </si>
  <si>
    <t>TURCO VITO</t>
  </si>
  <si>
    <t>CENTRO OCULISTICO DEL RE S.R.L.</t>
  </si>
  <si>
    <t>CORSO VITTORIO EMANUELE 95</t>
  </si>
  <si>
    <t>84128</t>
  </si>
  <si>
    <t>ACCETTA CARMELO</t>
  </si>
  <si>
    <t>VIA POSIDONIA 165</t>
  </si>
  <si>
    <t>84121</t>
  </si>
  <si>
    <t>CURCI SERGIO</t>
  </si>
  <si>
    <t>NORMANDO GIUSEPPE</t>
  </si>
  <si>
    <t>VIA DEI PRINCIPATI 77</t>
  </si>
  <si>
    <t>84131</t>
  </si>
  <si>
    <t>SALERNO GIULIO</t>
  </si>
  <si>
    <t>VIA FANGARIELLI 2</t>
  </si>
  <si>
    <t>84078</t>
  </si>
  <si>
    <t>VALLO DELLA LUCANIA</t>
  </si>
  <si>
    <t>DE MARCO UMBERTO</t>
  </si>
  <si>
    <t>BO</t>
  </si>
  <si>
    <t>40122</t>
  </si>
  <si>
    <t>BOLOGNA</t>
  </si>
  <si>
    <t>VISTA VISION SRL</t>
  </si>
  <si>
    <t>VIA DELLA LAME 109</t>
  </si>
  <si>
    <t>40131</t>
  </si>
  <si>
    <t>FIORINI PIER FEDERICO</t>
  </si>
  <si>
    <t>VIA FRANCESCO ZANARDI 6</t>
  </si>
  <si>
    <t>40134</t>
  </si>
  <si>
    <t>MEDICAL VISTA S.R.L.</t>
  </si>
  <si>
    <t>VIALE ANTONIO ALDINI, 25/A</t>
  </si>
  <si>
    <t>40121</t>
  </si>
  <si>
    <t>VIA MILAZZO N 5 SCALA A PRIMO PIANO</t>
  </si>
  <si>
    <t>40137</t>
  </si>
  <si>
    <t>TODERINI GIORGIO</t>
  </si>
  <si>
    <t>VIALE ALFREDO ORIANI, 52</t>
  </si>
  <si>
    <t>40136</t>
  </si>
  <si>
    <t>PAZZAGLIA ALBERTO</t>
  </si>
  <si>
    <t>VIALE RISORGIMENTO  N° 1</t>
  </si>
  <si>
    <t>KHAKI SAHNEH FERESHTEH</t>
  </si>
  <si>
    <t>VIA MAZZINI, 117</t>
  </si>
  <si>
    <t>40125</t>
  </si>
  <si>
    <t>WEINFURTER SANDRA BRIGITTE</t>
  </si>
  <si>
    <t>VIA SANTA N.2</t>
  </si>
  <si>
    <t>STUDIO OCULISTICO ASSOCIATO MAZZINI</t>
  </si>
  <si>
    <t>VIA MILAZZO 5 SCALA A  PIANO 1</t>
  </si>
  <si>
    <t>RA</t>
  </si>
  <si>
    <t>48121</t>
  </si>
  <si>
    <t>RAVENNA</t>
  </si>
  <si>
    <t>FORLINI MATTEO</t>
  </si>
  <si>
    <t>VIALE RANDI 43/B</t>
  </si>
  <si>
    <t>48124</t>
  </si>
  <si>
    <t>RAVENNA TRENTATRE S.R.L. UNIPERSONALE</t>
  </si>
  <si>
    <t>VIA SECONDO BINI N. 1</t>
  </si>
  <si>
    <t>PN</t>
  </si>
  <si>
    <t>33170</t>
  </si>
  <si>
    <t>PORDENONE</t>
  </si>
  <si>
    <t>MANFRE' ANTONIO</t>
  </si>
  <si>
    <t>VIALE MARCONI 19</t>
  </si>
  <si>
    <t>RINALDI GIORGIO</t>
  </si>
  <si>
    <t>UD</t>
  </si>
  <si>
    <t>33034</t>
  </si>
  <si>
    <t>FAGAGNA</t>
  </si>
  <si>
    <t>33035</t>
  </si>
  <si>
    <t>VIA ANTONIO BARDELLI 4</t>
  </si>
  <si>
    <t>33100</t>
  </si>
  <si>
    <t>UDINE</t>
  </si>
  <si>
    <t>HEALTH CARE S.R.L.</t>
  </si>
  <si>
    <t>VIA MARCO ANTONIO FIDUCIO 8</t>
  </si>
  <si>
    <t>VIA CJAVECIS 7</t>
  </si>
  <si>
    <t>RI</t>
  </si>
  <si>
    <t>02100</t>
  </si>
  <si>
    <t>RIETI</t>
  </si>
  <si>
    <t>RES MEDICA S.R.L.</t>
  </si>
  <si>
    <t>VIALE MORRONI 14-16</t>
  </si>
  <si>
    <t>FERELLA VINCENZO</t>
  </si>
  <si>
    <t>VIA BRAMANTE, 10</t>
  </si>
  <si>
    <t>RM</t>
  </si>
  <si>
    <t>00042</t>
  </si>
  <si>
    <t>ANZIO</t>
  </si>
  <si>
    <t>VIA BELVEDERE 4</t>
  </si>
  <si>
    <t>00015</t>
  </si>
  <si>
    <t>MONTEROTONDO</t>
  </si>
  <si>
    <t>D'ANTONI BARTOLOMEO</t>
  </si>
  <si>
    <t>VIA CORSICA 32</t>
  </si>
  <si>
    <t>00172</t>
  </si>
  <si>
    <t>ROMA</t>
  </si>
  <si>
    <t>ROMA VISION MEDICAL CENTER SRL</t>
  </si>
  <si>
    <t>VIA DEI CASTANI 47</t>
  </si>
  <si>
    <t>00183</t>
  </si>
  <si>
    <t>STUDIO MEDICO ASSOCIATO SANTAMARIA</t>
  </si>
  <si>
    <t>VIA METAPONTO  8</t>
  </si>
  <si>
    <t>00197</t>
  </si>
  <si>
    <t>GUALDI FEDERICA</t>
  </si>
  <si>
    <t>VIA FILIPPO CIVININI 111</t>
  </si>
  <si>
    <t>00198</t>
  </si>
  <si>
    <t>MICANGELI ENRICO</t>
  </si>
  <si>
    <t>VIA GIUSEPPE MELCHIORRI, 2</t>
  </si>
  <si>
    <t>00186</t>
  </si>
  <si>
    <t>PROCOPIO ALDO AGAZIO</t>
  </si>
  <si>
    <t>00161</t>
  </si>
  <si>
    <t>MVM MICROCHIRURGIA VILLA MASSIMO - S.R.L.</t>
  </si>
  <si>
    <t>VIALE DI VILLA MASSIMO 37</t>
  </si>
  <si>
    <t>00195</t>
  </si>
  <si>
    <t>ROCCHETTI MASSIMO</t>
  </si>
  <si>
    <t>VIA RICCARDO GRAZIOLI LANTE 78</t>
  </si>
  <si>
    <t>00136</t>
  </si>
  <si>
    <t>BURATTO ERICA</t>
  </si>
  <si>
    <t>VIA CANDIA, 20</t>
  </si>
  <si>
    <t>00141</t>
  </si>
  <si>
    <t>CLIO SRL</t>
  </si>
  <si>
    <t>00154</t>
  </si>
  <si>
    <t>CIRCONVALLAZIONE OSTIENSE 114</t>
  </si>
  <si>
    <t>STUDIO OC. GUALDI SRL STP</t>
  </si>
  <si>
    <t>00155</t>
  </si>
  <si>
    <t>ROME AMERICAN HOSPITAL SRL</t>
  </si>
  <si>
    <t>00049</t>
  </si>
  <si>
    <t>VELLETRI</t>
  </si>
  <si>
    <t>CASA DI CURA PRIVATA MADONNA DELLE GRAZIE S.P.A.</t>
  </si>
  <si>
    <t>VIALE SALVO D'ACQUISTO, 67</t>
  </si>
  <si>
    <t>VT</t>
  </si>
  <si>
    <t>01100</t>
  </si>
  <si>
    <t>VITERBO</t>
  </si>
  <si>
    <t>MICROCHIRURGIA OCULARE SRL</t>
  </si>
  <si>
    <t>VIA LOMELLINO D'ARAGONA 18</t>
  </si>
  <si>
    <t>GE</t>
  </si>
  <si>
    <t>16121</t>
  </si>
  <si>
    <t>GENOVA</t>
  </si>
  <si>
    <t>BIOSANITAS ISTITUTO ANALISI MEDICHE SANITAS DI ESPOSITO SAS</t>
  </si>
  <si>
    <t>VIA GIUSEPPE MACAGGI, 25/3</t>
  </si>
  <si>
    <t>16149</t>
  </si>
  <si>
    <t>16129</t>
  </si>
  <si>
    <t>GREGORI FULVIA</t>
  </si>
  <si>
    <t>RATHSCHULER FEDERICO</t>
  </si>
  <si>
    <t>GALLERIA MAZZINI 3/6</t>
  </si>
  <si>
    <t>16146</t>
  </si>
  <si>
    <t>LABORATORIO ALBARO SRL</t>
  </si>
  <si>
    <t>VIA PAOLO BOSELLI 30 CANCELLO</t>
  </si>
  <si>
    <t>TORRIELLI STEFANO</t>
  </si>
  <si>
    <t>16035</t>
  </si>
  <si>
    <t>RAPALLO</t>
  </si>
  <si>
    <t>CORSO MAMELI 265 SCALA B INT. 1</t>
  </si>
  <si>
    <t>SP</t>
  </si>
  <si>
    <t>19125</t>
  </si>
  <si>
    <t>LA SPEZIA</t>
  </si>
  <si>
    <t>VIA PAOLO EMILIO TAVIANI 52</t>
  </si>
  <si>
    <t>STUDIO POSTORINO - DOTT.  LA MATTINA GIAN CARMELO</t>
  </si>
  <si>
    <t>CORSO NAZIONALE 212</t>
  </si>
  <si>
    <t>19038</t>
  </si>
  <si>
    <t>SARZANA</t>
  </si>
  <si>
    <t>LAVEZZARI PAOLO</t>
  </si>
  <si>
    <t>VIA XX SETTEMBRE 62</t>
  </si>
  <si>
    <t>SV</t>
  </si>
  <si>
    <t>17031</t>
  </si>
  <si>
    <t>ALBENGA</t>
  </si>
  <si>
    <t>SINISCALCHI CRISTINA</t>
  </si>
  <si>
    <t>VIA CARLO FORTE 3</t>
  </si>
  <si>
    <t>STUDIO OCULISTICO ASSOCIATO BAGNIS MUSETTI</t>
  </si>
  <si>
    <t>17023</t>
  </si>
  <si>
    <t>CERIALE</t>
  </si>
  <si>
    <t>PATRONE GERMANO</t>
  </si>
  <si>
    <t>VIA CARENDETTA 4</t>
  </si>
  <si>
    <t>BG</t>
  </si>
  <si>
    <t>24128</t>
  </si>
  <si>
    <t>BERGAMO</t>
  </si>
  <si>
    <t>NOZZA FEDERICO</t>
  </si>
  <si>
    <t>VIA IV NOVEMBRE, 2</t>
  </si>
  <si>
    <t>NOZZA MARIO</t>
  </si>
  <si>
    <t>BS</t>
  </si>
  <si>
    <t>25124</t>
  </si>
  <si>
    <t>BRESCIA</t>
  </si>
  <si>
    <t>EYECARE CLINIC SRL</t>
  </si>
  <si>
    <t>VIA CEFALONIA 70</t>
  </si>
  <si>
    <t>STAR 9000 SRL</t>
  </si>
  <si>
    <t>VIA CORFÙ 71</t>
  </si>
  <si>
    <t>CO</t>
  </si>
  <si>
    <t>22063</t>
  </si>
  <si>
    <t>CANTÙ</t>
  </si>
  <si>
    <t>AMBULATORIO OCULISTICO BLUVISION SRL</t>
  </si>
  <si>
    <t>VIA MILANO, 51</t>
  </si>
  <si>
    <t>LC</t>
  </si>
  <si>
    <t>23864</t>
  </si>
  <si>
    <t>MAGRATE</t>
  </si>
  <si>
    <t>VIA PARADISO ANGOLO VIA SELVETTA, 1</t>
  </si>
  <si>
    <t>MI</t>
  </si>
  <si>
    <t>20149</t>
  </si>
  <si>
    <t>MILANO</t>
  </si>
  <si>
    <t>VISTA SYSTEM S.R.L.</t>
  </si>
  <si>
    <t>VIA MONTE ROSA 21</t>
  </si>
  <si>
    <t>20145</t>
  </si>
  <si>
    <t>MEDIPROGRESS SPA</t>
  </si>
  <si>
    <t>VIA DOMODOSSOLA 19</t>
  </si>
  <si>
    <t>20121</t>
  </si>
  <si>
    <t>VIA CUSANI 7</t>
  </si>
  <si>
    <t>20141</t>
  </si>
  <si>
    <t>VINCIEYE S.R.L.</t>
  </si>
  <si>
    <t>VIA RIPAMONTI 205</t>
  </si>
  <si>
    <t>20122</t>
  </si>
  <si>
    <t>MARAVISION SRLS</t>
  </si>
  <si>
    <t>VIA LUCIANO MANARA 15</t>
  </si>
  <si>
    <t>20147</t>
  </si>
  <si>
    <t>C.D.I. CENTRO DIAGNOSTICO ITALIANO SPA</t>
  </si>
  <si>
    <t>C.D.O. CENTRO DIAGNOSTICO OFTALMOLOGICO SRL</t>
  </si>
  <si>
    <t>20123</t>
  </si>
  <si>
    <t>CACIOPPO VIVIANA</t>
  </si>
  <si>
    <t>VIA MERAVIGLI 18</t>
  </si>
  <si>
    <t>20126</t>
  </si>
  <si>
    <t>PEREZ ANTONIO SAVERIO</t>
  </si>
  <si>
    <t>VIA PORTO CORSINI 3</t>
  </si>
  <si>
    <t>CORSO DI PORTA ROMANA 120</t>
  </si>
  <si>
    <t>MN</t>
  </si>
  <si>
    <t>46100</t>
  </si>
  <si>
    <t>MANTOVA</t>
  </si>
  <si>
    <t xml:space="preserve">CENTRO OCULISTICO MANTOVANO </t>
  </si>
  <si>
    <t>PIAZZA CESARE MOZZARELLI 4</t>
  </si>
  <si>
    <t>VA</t>
  </si>
  <si>
    <t>21015</t>
  </si>
  <si>
    <t>LONATE POZZOLO</t>
  </si>
  <si>
    <t>ISTITUTI DI RICOVERO E CURA-GRUPPO ISENI SANITA' SRL</t>
  </si>
  <si>
    <t>VIA MATTEOTTI ANG. VIA DAMIANO CHIESA</t>
  </si>
  <si>
    <t>21047</t>
  </si>
  <si>
    <t>SARONNO</t>
  </si>
  <si>
    <t>ALSO SRL</t>
  </si>
  <si>
    <t>VIALE EUROPA, 20</t>
  </si>
  <si>
    <t>AN</t>
  </si>
  <si>
    <t>60122</t>
  </si>
  <si>
    <t>ANCONA</t>
  </si>
  <si>
    <t>MARIOTTI CESARE</t>
  </si>
  <si>
    <t>60123</t>
  </si>
  <si>
    <t>VENÈ ANDREA</t>
  </si>
  <si>
    <t>DEFRANCO EDOARDO</t>
  </si>
  <si>
    <t>VIA DELL'INDUSTRIA, 10</t>
  </si>
  <si>
    <t>60030</t>
  </si>
  <si>
    <t>CASTELBELLINO</t>
  </si>
  <si>
    <t>BLUMEDIKAL S.R.L.S.</t>
  </si>
  <si>
    <t>VIALE DEL LAVORO N.18</t>
  </si>
  <si>
    <t>60044</t>
  </si>
  <si>
    <t>FABRIANO</t>
  </si>
  <si>
    <t>MYTHRIL SRL</t>
  </si>
  <si>
    <t>VIA BRUNO BUOZZI 46 G</t>
  </si>
  <si>
    <t>AP</t>
  </si>
  <si>
    <t>63066</t>
  </si>
  <si>
    <t>GROTTAMMARE</t>
  </si>
  <si>
    <t>DI GIOVANNI ANASTASIA</t>
  </si>
  <si>
    <t>MC</t>
  </si>
  <si>
    <t>62012</t>
  </si>
  <si>
    <t>CIVITANOVA MARCHE</t>
  </si>
  <si>
    <t>RIPA ELISABETTA</t>
  </si>
  <si>
    <t>SCOROLLI LUIGI</t>
  </si>
  <si>
    <t>CORSO UMBERTO I, 166</t>
  </si>
  <si>
    <t>BRUE' CLAUDIA</t>
  </si>
  <si>
    <t>62100</t>
  </si>
  <si>
    <t>MACERATA</t>
  </si>
  <si>
    <t>STUDIO OCULISTICO ASSOCIATO BORGIOLI</t>
  </si>
  <si>
    <t>VIALE MARTIRI DELLA LIBERTÀ 57</t>
  </si>
  <si>
    <t>62010</t>
  </si>
  <si>
    <t>MORROVALLE</t>
  </si>
  <si>
    <t>CENTRO OCULISTICO RAMOVECCHI SRL S.T.P.</t>
  </si>
  <si>
    <t>VIA I MAGGIO 32</t>
  </si>
  <si>
    <t>CESARI LUCA</t>
  </si>
  <si>
    <t>TREIA</t>
  </si>
  <si>
    <t>PIRANI VITTORIO</t>
  </si>
  <si>
    <t>PU</t>
  </si>
  <si>
    <t>61121</t>
  </si>
  <si>
    <t>PESARO</t>
  </si>
  <si>
    <t>CENTRO MEDICO GALLERIA ROMA SRL</t>
  </si>
  <si>
    <t>VIA EUGENIO CURIEL 11 GALLERIA ROMA SCALA B</t>
  </si>
  <si>
    <t>VENTURI STEFANO</t>
  </si>
  <si>
    <t>PIAZZALE GIACOMO MATTEOTTI 28</t>
  </si>
  <si>
    <t>61046</t>
  </si>
  <si>
    <t>CB</t>
  </si>
  <si>
    <t>86100</t>
  </si>
  <si>
    <t>CAMPOBASSO</t>
  </si>
  <si>
    <t>CENTRO DI CHIRURGIA AMBULATORIALE OCULARE F.LAURELLI SAS</t>
  </si>
  <si>
    <t>AL</t>
  </si>
  <si>
    <t>15121</t>
  </si>
  <si>
    <t>ALESSADRIA</t>
  </si>
  <si>
    <t>MEDVISION SRL</t>
  </si>
  <si>
    <t>VIA TROTTI, 40</t>
  </si>
  <si>
    <t>ALESSANDRIA</t>
  </si>
  <si>
    <t>DOT 41 SRL</t>
  </si>
  <si>
    <t>PIAZZA DELLA LIBERTÀ, 41</t>
  </si>
  <si>
    <t>15057</t>
  </si>
  <si>
    <t>TORTONA</t>
  </si>
  <si>
    <t>CENTRO MEDICART - DOTT. COGGIOLA ANDREA</t>
  </si>
  <si>
    <t>VIA BRIGATA GARIBALDI 1/A</t>
  </si>
  <si>
    <t>MARUCCHI PAOLO PIETRO</t>
  </si>
  <si>
    <t>CORSO FAUSTO E SERSE COPPI 2</t>
  </si>
  <si>
    <t>AT</t>
  </si>
  <si>
    <t>14100</t>
  </si>
  <si>
    <t>ASTI</t>
  </si>
  <si>
    <t>VIALE ALLA VITTORIA 103</t>
  </si>
  <si>
    <t>NIZZA MONFERRATO</t>
  </si>
  <si>
    <t>STUDIO OCULISTICO ORIONE STP SRL</t>
  </si>
  <si>
    <t>VIA GOZZELLINI 3</t>
  </si>
  <si>
    <t>CN</t>
  </si>
  <si>
    <t>12051</t>
  </si>
  <si>
    <t>ALBA</t>
  </si>
  <si>
    <t>VIA SANTA BARBARA 1</t>
  </si>
  <si>
    <t>12100</t>
  </si>
  <si>
    <t>CUNEO</t>
  </si>
  <si>
    <t>CENTRO ABAX S.R.L.</t>
  </si>
  <si>
    <t>VIA GIOVANNI BATTISTA BONGIOANNI 25 C</t>
  </si>
  <si>
    <t>NO</t>
  </si>
  <si>
    <t>TO</t>
  </si>
  <si>
    <t>AMERIO GIOVANNI</t>
  </si>
  <si>
    <t>SPINETTA ROBERTA</t>
  </si>
  <si>
    <t>10098</t>
  </si>
  <si>
    <t>RIVOLI</t>
  </si>
  <si>
    <t>BRUSASCO GUSTAVO</t>
  </si>
  <si>
    <t xml:space="preserve">PIAZZA MARTIRI DELLA LIBERTA' 4 </t>
  </si>
  <si>
    <t>GROSSO EDOARDO</t>
  </si>
  <si>
    <t>CORSO FRANCIA 137</t>
  </si>
  <si>
    <t>MANERBA LINDA</t>
  </si>
  <si>
    <t>VENDITTI GIOVANNI</t>
  </si>
  <si>
    <t>10144</t>
  </si>
  <si>
    <t>TORINO</t>
  </si>
  <si>
    <t>EMANUELLI LUIGI</t>
  </si>
  <si>
    <t>VIA LA MARMORA, 80</t>
  </si>
  <si>
    <t>10126</t>
  </si>
  <si>
    <t>MONTANARO MARCELLO</t>
  </si>
  <si>
    <t>CORSO MASSIMO D'AZEGLIO 76</t>
  </si>
  <si>
    <t>10141</t>
  </si>
  <si>
    <t>LISA LASER S.R.L.</t>
  </si>
  <si>
    <t>VIA MARIO PONZIO 10</t>
  </si>
  <si>
    <t>10026</t>
  </si>
  <si>
    <t>VENTRE LUCA</t>
  </si>
  <si>
    <t>C.SO MASSIMO D'AZEGLIO 70</t>
  </si>
  <si>
    <t>10147</t>
  </si>
  <si>
    <t>GALLI LORENZO c/o STUDIO CSMO</t>
  </si>
  <si>
    <t>CORSO GROSSETO, 161</t>
  </si>
  <si>
    <t>10128</t>
  </si>
  <si>
    <t>RAVOT MARIO</t>
  </si>
  <si>
    <t>LARGO RE UMBERTO 118</t>
  </si>
  <si>
    <t>10121</t>
  </si>
  <si>
    <t>CARDONA PASQUALE</t>
  </si>
  <si>
    <t>BRUNETTI GUIDO MARIA</t>
  </si>
  <si>
    <t>CORSO STATI UNITI, 3</t>
  </si>
  <si>
    <t>MASSAIOLI MANUELA</t>
  </si>
  <si>
    <t>RUSSO ALESSANDRO</t>
  </si>
  <si>
    <t>CORSO STATI UNITI 3</t>
  </si>
  <si>
    <t>10129</t>
  </si>
  <si>
    <t>CIPULLO DARIO</t>
  </si>
  <si>
    <t>CORSO MONTEVECCHIO 36</t>
  </si>
  <si>
    <t>LEONARDIS ROSANNA</t>
  </si>
  <si>
    <t>10125</t>
  </si>
  <si>
    <t>BA</t>
  </si>
  <si>
    <t>70122</t>
  </si>
  <si>
    <t>BARI</t>
  </si>
  <si>
    <t>D'AMBROSIO LETTIERI VINCENZO</t>
  </si>
  <si>
    <t>TARANTINO GIUSEPPE</t>
  </si>
  <si>
    <t>VETRUGNO MICHELE</t>
  </si>
  <si>
    <t>PIAZZA ALDO MORO 61</t>
  </si>
  <si>
    <t>70013</t>
  </si>
  <si>
    <t>CASTELLANA GROTTE</t>
  </si>
  <si>
    <t>CENTRO AVANZATO DI OFTALMOLOGIA S.R.L.</t>
  </si>
  <si>
    <t>VIA G. INZUCCHI, 5/D</t>
  </si>
  <si>
    <t>70014</t>
  </si>
  <si>
    <t>CONVERSANO</t>
  </si>
  <si>
    <t>70033</t>
  </si>
  <si>
    <t>CORATO</t>
  </si>
  <si>
    <t>70023</t>
  </si>
  <si>
    <t>GIOIA DEL COLLE</t>
  </si>
  <si>
    <t>SANNACE CARMELA</t>
  </si>
  <si>
    <t>70044</t>
  </si>
  <si>
    <t xml:space="preserve">POLIGNANO A MARE </t>
  </si>
  <si>
    <t>CENTRO OCULISTICO DE GIGLIO - ADG MEDICAL CENTER SRL</t>
  </si>
  <si>
    <t>VIA PALMIRO TOGLIATTI, 34</t>
  </si>
  <si>
    <t>BR</t>
  </si>
  <si>
    <t>72015</t>
  </si>
  <si>
    <t>FASANO</t>
  </si>
  <si>
    <t>MAVILIO ALBERTO WALTER</t>
  </si>
  <si>
    <t>72021</t>
  </si>
  <si>
    <t>FRANCAVILLA FONTANA</t>
  </si>
  <si>
    <t>DURANTE GIUSEPPE</t>
  </si>
  <si>
    <t>72024</t>
  </si>
  <si>
    <t>ORIA</t>
  </si>
  <si>
    <t>CONTE EMANUELE</t>
  </si>
  <si>
    <t>D'ABRAMO CARMELO NICOLA</t>
  </si>
  <si>
    <t>PIAZZA DONNOLO,1</t>
  </si>
  <si>
    <t>BT</t>
  </si>
  <si>
    <t>76011</t>
  </si>
  <si>
    <t>BISCEGLIE</t>
  </si>
  <si>
    <t>OCULISTICA DI PILATO SRL</t>
  </si>
  <si>
    <t>FG</t>
  </si>
  <si>
    <t>71043</t>
  </si>
  <si>
    <t>MANFREDONIA</t>
  </si>
  <si>
    <t>FERRANDINO ANTONIO</t>
  </si>
  <si>
    <t>LE</t>
  </si>
  <si>
    <t>73100</t>
  </si>
  <si>
    <t>LECCE</t>
  </si>
  <si>
    <t>STUDIO ORAO</t>
  </si>
  <si>
    <t>SICURO LUCIA</t>
  </si>
  <si>
    <t>73049</t>
  </si>
  <si>
    <t>RUFFANO</t>
  </si>
  <si>
    <t>OCULISTICA SALENTO CENTRO DIAGNOSTICO E CHIRURGICO SRL</t>
  </si>
  <si>
    <t>VIA TRAVERSA FELICE CAVALLOTTI, N. 13</t>
  </si>
  <si>
    <t>TA</t>
  </si>
  <si>
    <t>74024</t>
  </si>
  <si>
    <t>MANDURIA</t>
  </si>
  <si>
    <t>PONNO CARLO ALESSANDRO</t>
  </si>
  <si>
    <t>VIA BOSCO CAPPUCCIO 28 C/O SCARANO</t>
  </si>
  <si>
    <t>74015</t>
  </si>
  <si>
    <t>MARTINA FRANCA</t>
  </si>
  <si>
    <t>VIA ENNIO, 8</t>
  </si>
  <si>
    <t>74017</t>
  </si>
  <si>
    <t>MOTTOLA</t>
  </si>
  <si>
    <t>CENTRO MEDICO SANARICO STP-SRL</t>
  </si>
  <si>
    <t>74123</t>
  </si>
  <si>
    <t>TARANTO</t>
  </si>
  <si>
    <t>TURCO ISABELLA</t>
  </si>
  <si>
    <t>74121</t>
  </si>
  <si>
    <t>CENTRO OFTALMICO D'AMBROSIO SRL</t>
  </si>
  <si>
    <t>VIALE VIRGILIO 73</t>
  </si>
  <si>
    <t>CATALDO LUIGI</t>
  </si>
  <si>
    <t>VIA PITAGORA 92</t>
  </si>
  <si>
    <t>TORTELLO CANNATA ANTONIO</t>
  </si>
  <si>
    <t>CA</t>
  </si>
  <si>
    <t>09127</t>
  </si>
  <si>
    <t>CAGLIARI</t>
  </si>
  <si>
    <t>VIA MOLISE 40</t>
  </si>
  <si>
    <t>AG</t>
  </si>
  <si>
    <t>92100</t>
  </si>
  <si>
    <t>AGRIGENTO</t>
  </si>
  <si>
    <t>CONO E BASTONCELLO S.R.L.</t>
  </si>
  <si>
    <t>VIALE DELLA VITTORIA, 81</t>
  </si>
  <si>
    <t>VIA CARUSO LANZA 5</t>
  </si>
  <si>
    <t>VISION CENTER DEL DR. SORCE GIOVANNI &amp; C. SAS</t>
  </si>
  <si>
    <t>VIA GUSTAVO CHIESI,35/D</t>
  </si>
  <si>
    <t>CL</t>
  </si>
  <si>
    <t>93100</t>
  </si>
  <si>
    <t>CALTANISSETTA</t>
  </si>
  <si>
    <t>FAZIO PAOLO</t>
  </si>
  <si>
    <t>VIA DEGLI ORTI 72</t>
  </si>
  <si>
    <t>93017</t>
  </si>
  <si>
    <t>SAN CATALDO</t>
  </si>
  <si>
    <t>VIA BABAURRA 40</t>
  </si>
  <si>
    <t>CT</t>
  </si>
  <si>
    <t>95021</t>
  </si>
  <si>
    <t>ACI CASTELLO</t>
  </si>
  <si>
    <t>CLINICA OCULISTICA VAMPOLIERI S.R.L.</t>
  </si>
  <si>
    <t>VIA VAMPOLIERI 24</t>
  </si>
  <si>
    <t>95041</t>
  </si>
  <si>
    <t>CALTAGIRONE</t>
  </si>
  <si>
    <t>CENTRO OCULISTICO DR.BELLINO SRL</t>
  </si>
  <si>
    <t>VIA NINO MARTOGLIO 18</t>
  </si>
  <si>
    <t>95128</t>
  </si>
  <si>
    <t>CATANIA</t>
  </si>
  <si>
    <t>CENTRO MEDICO MEDITERRANEO SRL</t>
  </si>
  <si>
    <t>VIALE RAFFAELLO SANZIO N.60</t>
  </si>
  <si>
    <t>95125</t>
  </si>
  <si>
    <t>DIECI DECIMI DI GIANCARLO BANNO' SRL</t>
  </si>
  <si>
    <t>VIA CESARE VIVANTE 1/3</t>
  </si>
  <si>
    <t>95037</t>
  </si>
  <si>
    <t>SAN GIOVANNI LA PUNTA</t>
  </si>
  <si>
    <t>VIA MACELLO 86</t>
  </si>
  <si>
    <t>POLIAMBULATORIO MEDICO CHIRURGICO KLINÈ SRL</t>
  </si>
  <si>
    <t>95019</t>
  </si>
  <si>
    <t>CENTRO MEDICO LUX S.R.L.</t>
  </si>
  <si>
    <t>ME</t>
  </si>
  <si>
    <t>98123</t>
  </si>
  <si>
    <t>MESSINA</t>
  </si>
  <si>
    <t>RIZZOTTI ANTONINO</t>
  </si>
  <si>
    <t>VIA UGO BASSI N 128</t>
  </si>
  <si>
    <t>PA</t>
  </si>
  <si>
    <t>90011</t>
  </si>
  <si>
    <t>BAGHERIA</t>
  </si>
  <si>
    <t>OFTASTUDIO S.R.L - DOTT. GAGLIARDO</t>
  </si>
  <si>
    <t>VIA EMILIO MURDOLO 26</t>
  </si>
  <si>
    <t>90143</t>
  </si>
  <si>
    <t>PALERMO</t>
  </si>
  <si>
    <t>CILLINO SALVATORE</t>
  </si>
  <si>
    <t>90144</t>
  </si>
  <si>
    <t>CENTRO OCULISTICO DOMUS S.R.L.</t>
  </si>
  <si>
    <t>VIA GIUSEPPE SCIUTI 102/F</t>
  </si>
  <si>
    <t>90145</t>
  </si>
  <si>
    <t>DI NAPOLI SERGIO</t>
  </si>
  <si>
    <t>VIA FRANZ  LEHAR  6</t>
  </si>
  <si>
    <t>90141</t>
  </si>
  <si>
    <t>MIRABELLA ANTONINO</t>
  </si>
  <si>
    <t>STUDIO OCULISTICO AMASTRA SRL</t>
  </si>
  <si>
    <t>CARITÀ SANDRA</t>
  </si>
  <si>
    <t>VIA EVANGELISTA TORRICELLI 8</t>
  </si>
  <si>
    <t>CUTTITTA ANTONINO</t>
  </si>
  <si>
    <t>VIALE CAMPANIA 31</t>
  </si>
  <si>
    <t>SIRIO SOCIETA' TRA PROFESSIONISTI A R.L.</t>
  </si>
  <si>
    <t>VIA GIUSEPPE SCIUTI 106 C/D</t>
  </si>
  <si>
    <t>90123</t>
  </si>
  <si>
    <t>STUDIO OCULISTICO AMODEI S.R.L.</t>
  </si>
  <si>
    <t>VIA MESSINA MARINE N. 429/B</t>
  </si>
  <si>
    <t>VIA MARCHESE UGO 26</t>
  </si>
  <si>
    <t>TP</t>
  </si>
  <si>
    <t>91025</t>
  </si>
  <si>
    <t>MARSALA</t>
  </si>
  <si>
    <t>CENTRO OCULISTICO PARRINELLO S.R.L.</t>
  </si>
  <si>
    <t>CONTRADA FONTANELLE, 48</t>
  </si>
  <si>
    <t>FI</t>
  </si>
  <si>
    <t>50053</t>
  </si>
  <si>
    <t>EMPOLI</t>
  </si>
  <si>
    <t>BITOSSI MASSIMO</t>
  </si>
  <si>
    <t>VIA DONATELLO 19</t>
  </si>
  <si>
    <t>50129</t>
  </si>
  <si>
    <t>FIRENZE</t>
  </si>
  <si>
    <t>VOLPE ROBERTO</t>
  </si>
  <si>
    <t>PIAZZA DELLA LIBERTÀ, 9</t>
  </si>
  <si>
    <t>50121</t>
  </si>
  <si>
    <t>MELANI PIETRO</t>
  </si>
  <si>
    <t>PIAZZA DELLA LIBERTÀ 9</t>
  </si>
  <si>
    <t>LIFE*CRONOS - S.R.L.</t>
  </si>
  <si>
    <t>VIALE AMENDOLA 28</t>
  </si>
  <si>
    <t>50100</t>
  </si>
  <si>
    <t>PIERI BENEDETTA</t>
  </si>
  <si>
    <t>50122</t>
  </si>
  <si>
    <t xml:space="preserve">DRAGOTTO FRANCESCO C/O STUDIO LIPPI </t>
  </si>
  <si>
    <t>VIA DELLE PANCHE 101</t>
  </si>
  <si>
    <t>50132</t>
  </si>
  <si>
    <t>ALLEGRANTI MARCO</t>
  </si>
  <si>
    <t>50142</t>
  </si>
  <si>
    <t>VIA DEL SANSOVINO, 178</t>
  </si>
  <si>
    <t>50137</t>
  </si>
  <si>
    <t>VIALE DUSE 12</t>
  </si>
  <si>
    <t>PARDUCCI VINCENZO</t>
  </si>
  <si>
    <t>VIALE SPARTACO LAVAGNINI 47</t>
  </si>
  <si>
    <t>50136</t>
  </si>
  <si>
    <t>CENTRO OCULISTICO S.R.L.</t>
  </si>
  <si>
    <t>VIA VITTORIO FOSSOMBRONI 2A</t>
  </si>
  <si>
    <t>50127</t>
  </si>
  <si>
    <t>ABBRUZZESE GIACOMO</t>
  </si>
  <si>
    <t>VIA ATTO VANNUCCI 13</t>
  </si>
  <si>
    <t>STUDIO OCULISTICO FAILLACE LUIGI</t>
  </si>
  <si>
    <t>PIAZZA DELLA LIBERTA', 9</t>
  </si>
  <si>
    <t>50055</t>
  </si>
  <si>
    <t>LASTRA A SIGNA</t>
  </si>
  <si>
    <t>HICARE SURGERY S.R.L.</t>
  </si>
  <si>
    <t>VIA GRAMSCI 83/B</t>
  </si>
  <si>
    <t>50018</t>
  </si>
  <si>
    <t>SCANDICCI</t>
  </si>
  <si>
    <t>PIAZZALE DELLA RESISITENZA, 3</t>
  </si>
  <si>
    <t>LI</t>
  </si>
  <si>
    <t>57023</t>
  </si>
  <si>
    <t>CECINA</t>
  </si>
  <si>
    <t>SIGNORINI GINO</t>
  </si>
  <si>
    <t>PIAZZA EMILIO ALESSANDRINI, 13</t>
  </si>
  <si>
    <t>57025</t>
  </si>
  <si>
    <t>PIOMBINO</t>
  </si>
  <si>
    <t>OLZI DIEGO</t>
  </si>
  <si>
    <t>VIA CARLO PISACANE, 25</t>
  </si>
  <si>
    <t>LU</t>
  </si>
  <si>
    <t>55042</t>
  </si>
  <si>
    <t>FORTE DEI MARMI</t>
  </si>
  <si>
    <t>PANELLI ANDREA</t>
  </si>
  <si>
    <t>VIALE ITALICO 10</t>
  </si>
  <si>
    <t>55047</t>
  </si>
  <si>
    <t>QUERCETA</t>
  </si>
  <si>
    <t>VIA FRATELLI ROSSELLI 352</t>
  </si>
  <si>
    <t>55049</t>
  </si>
  <si>
    <t>VIAREGGIO</t>
  </si>
  <si>
    <t>MS</t>
  </si>
  <si>
    <t>54033</t>
  </si>
  <si>
    <t xml:space="preserve">MARINA DI CARRARA </t>
  </si>
  <si>
    <t>FRANCHINI TONINO</t>
  </si>
  <si>
    <t>VIA VENEZIA 1/B</t>
  </si>
  <si>
    <t>54100</t>
  </si>
  <si>
    <t xml:space="preserve">MASSA </t>
  </si>
  <si>
    <t xml:space="preserve">PONTICELLO EYE CLINIC - CLEAR VISION 24 SRL STP </t>
  </si>
  <si>
    <t>VIA PONTICELLO SUD, 4</t>
  </si>
  <si>
    <t>PI</t>
  </si>
  <si>
    <t>NERI GIOVANNI</t>
  </si>
  <si>
    <t>56017</t>
  </si>
  <si>
    <t>GHEZZANO</t>
  </si>
  <si>
    <t>CESTARI LUCA</t>
  </si>
  <si>
    <t>VIA CAPUANA 4</t>
  </si>
  <si>
    <t>56122</t>
  </si>
  <si>
    <t>PISA</t>
  </si>
  <si>
    <t>CASA DI CURA PRIVATA SAN ROSSORE S.R.L.</t>
  </si>
  <si>
    <t>VIALE DELLE CASCINE, 152/F</t>
  </si>
  <si>
    <t>56126</t>
  </si>
  <si>
    <t>LASER VISION S.R.L. - DOTT. DARIO SEVERINO</t>
  </si>
  <si>
    <t>PIAZZA VITTORIO EMANUELE II, 18/A</t>
  </si>
  <si>
    <t>PO</t>
  </si>
  <si>
    <t>59100</t>
  </si>
  <si>
    <t>PRATO</t>
  </si>
  <si>
    <t>VIELMO ALFREDO</t>
  </si>
  <si>
    <t>VIA GINO CAPPONI, 54</t>
  </si>
  <si>
    <t>VIALE DELLA REPUBBLICA, 227</t>
  </si>
  <si>
    <t>PT</t>
  </si>
  <si>
    <t>51017</t>
  </si>
  <si>
    <t>PESCIA</t>
  </si>
  <si>
    <t>IPERVISION STUDIO OCULISTICO S.S.T.P.</t>
  </si>
  <si>
    <t>VIA MARCONI,15</t>
  </si>
  <si>
    <t>51100</t>
  </si>
  <si>
    <t xml:space="preserve">PISTOIA </t>
  </si>
  <si>
    <t>MENSI ENRICO MARIA</t>
  </si>
  <si>
    <t>VIA DALMAZIA, 223/B</t>
  </si>
  <si>
    <t>SI</t>
  </si>
  <si>
    <t>PICHIERRI PATRIZIA</t>
  </si>
  <si>
    <t>53100</t>
  </si>
  <si>
    <t>SIENA</t>
  </si>
  <si>
    <t>MANETTI CLAUDIO</t>
  </si>
  <si>
    <t>BZ</t>
  </si>
  <si>
    <t>39100</t>
  </si>
  <si>
    <t>BOLZANO</t>
  </si>
  <si>
    <t>BONETTO JACOPO</t>
  </si>
  <si>
    <t>PIAZZA LOEW CADONNA, 4</t>
  </si>
  <si>
    <t>39049</t>
  </si>
  <si>
    <t>VIPITENO</t>
  </si>
  <si>
    <t>VIA FRUNDSBERG, 23</t>
  </si>
  <si>
    <t>TN</t>
  </si>
  <si>
    <t>38122</t>
  </si>
  <si>
    <t>TRENTO</t>
  </si>
  <si>
    <t>MULE' GIULIO</t>
  </si>
  <si>
    <t>PG</t>
  </si>
  <si>
    <t>06073</t>
  </si>
  <si>
    <t>CORCIANO</t>
  </si>
  <si>
    <t>PICCINELLI FRANCESCO</t>
  </si>
  <si>
    <t>SANDRO PERTINI 3</t>
  </si>
  <si>
    <t>06034</t>
  </si>
  <si>
    <t>FOLIGNO</t>
  </si>
  <si>
    <t>06023</t>
  </si>
  <si>
    <t>GUALDO TADINO</t>
  </si>
  <si>
    <t>BOCCOLINI NICOLA</t>
  </si>
  <si>
    <t>VIA LUCANTONI 49A</t>
  </si>
  <si>
    <t>06024</t>
  </si>
  <si>
    <t>GUBBIO</t>
  </si>
  <si>
    <t>RICCI MARIA ANTONIETTA</t>
  </si>
  <si>
    <t>VIA DELL'ARBORETO 64/D</t>
  </si>
  <si>
    <t>MANTIGNANA</t>
  </si>
  <si>
    <t>APPONI BATTINI STEFANO</t>
  </si>
  <si>
    <t>VIA G.B CAPORALI 21</t>
  </si>
  <si>
    <t>06123</t>
  </si>
  <si>
    <t>PERUGIA</t>
  </si>
  <si>
    <t>CAGINI CARLO</t>
  </si>
  <si>
    <t>VIA DANTE ALIGHIERI 2</t>
  </si>
  <si>
    <t>PD</t>
  </si>
  <si>
    <t>35043</t>
  </si>
  <si>
    <t>MONSELICE</t>
  </si>
  <si>
    <t>DELTA MEDICA SRL</t>
  </si>
  <si>
    <t>VIA RIALTO 12</t>
  </si>
  <si>
    <t>35128</t>
  </si>
  <si>
    <t>PADOVA</t>
  </si>
  <si>
    <t>MICRO EYE LASER S.R.L</t>
  </si>
  <si>
    <t>VIA PELLIZZO 3</t>
  </si>
  <si>
    <t>BISANTIS FRANCESCO</t>
  </si>
  <si>
    <t>RO</t>
  </si>
  <si>
    <t>45100</t>
  </si>
  <si>
    <t>ROVIGO</t>
  </si>
  <si>
    <t>SEKAL MICRO CHIRURGIA ROVIGO S.R.L.</t>
  </si>
  <si>
    <t>VIA JEAN HENRI DUNANT, 10</t>
  </si>
  <si>
    <t>TV</t>
  </si>
  <si>
    <t>31049</t>
  </si>
  <si>
    <t>VALDOBBIADENE</t>
  </si>
  <si>
    <t>DAVÌ GIUSEPPE</t>
  </si>
  <si>
    <t>VIA GIUSEPPE GARIBALDI 246</t>
  </si>
  <si>
    <t>VI</t>
  </si>
  <si>
    <t>36027</t>
  </si>
  <si>
    <t>TRAVETTORE DI ROSÀ</t>
  </si>
  <si>
    <t xml:space="preserve">PEDEMONTANA VISIONE </t>
  </si>
  <si>
    <t>VIA ZANCHETTA, 5A</t>
  </si>
  <si>
    <t>VR</t>
  </si>
  <si>
    <t>37060</t>
  </si>
  <si>
    <t xml:space="preserve">LUGAGNANO DI SONA </t>
  </si>
  <si>
    <t>AVOGARO FILIPPO</t>
  </si>
  <si>
    <t>CORTE CASTIONI, 59</t>
  </si>
  <si>
    <t>37136</t>
  </si>
  <si>
    <t>SAN MARTINO BUON ALBERGO</t>
  </si>
  <si>
    <t xml:space="preserve">DOTT. NICOLA MACCARI </t>
  </si>
  <si>
    <t>VIA XX SETTEMBRE 6/A</t>
  </si>
  <si>
    <t>37100</t>
  </si>
  <si>
    <t>VERONA</t>
  </si>
  <si>
    <t>37128</t>
  </si>
  <si>
    <t>STUDI OFTALMICI SRL</t>
  </si>
  <si>
    <t>VIA GAZZERA 1</t>
  </si>
  <si>
    <t>37069</t>
  </si>
  <si>
    <t>VILLAFRANCA DI VERONA</t>
  </si>
  <si>
    <t>GHINELLI EMILIANO</t>
  </si>
  <si>
    <t>VIA RINALDO DA VILLAFRANCA, 4</t>
  </si>
  <si>
    <t>ABRUZZO</t>
  </si>
  <si>
    <t>67039</t>
  </si>
  <si>
    <t>SULMONA</t>
  </si>
  <si>
    <t xml:space="preserve">DI CENSO FABIO </t>
  </si>
  <si>
    <t>CORSO OVIDIO, 188</t>
  </si>
  <si>
    <t>CHIETI</t>
  </si>
  <si>
    <t xml:space="preserve">TOTO LISA </t>
  </si>
  <si>
    <t>VIALE BENEDETTO CROCE, 336</t>
  </si>
  <si>
    <t xml:space="preserve">PE </t>
  </si>
  <si>
    <t>65125</t>
  </si>
  <si>
    <t>GIUSEPPE GAMBINO</t>
  </si>
  <si>
    <t xml:space="preserve">VIA DI SOTTO, 3/4 </t>
  </si>
  <si>
    <t>BASILICATA</t>
  </si>
  <si>
    <t>MT</t>
  </si>
  <si>
    <t>MATERA</t>
  </si>
  <si>
    <t>PELLECCHIA GIOVANNI MARIA</t>
  </si>
  <si>
    <t>VIA NAZIONALE, 88</t>
  </si>
  <si>
    <t>25123</t>
  </si>
  <si>
    <t xml:space="preserve">BRESCIA </t>
  </si>
  <si>
    <t xml:space="preserve">VISTA VISION SRL </t>
  </si>
  <si>
    <t>BORGO PIETRO WUHRER, 129</t>
  </si>
  <si>
    <t>CALABRIA</t>
  </si>
  <si>
    <t>89128</t>
  </si>
  <si>
    <t xml:space="preserve">IACOPINO LIANI LUCIA </t>
  </si>
  <si>
    <t>VIA CROCIFISSO, 5</t>
  </si>
  <si>
    <t>CAMPANIA</t>
  </si>
  <si>
    <t>82011</t>
  </si>
  <si>
    <t>PAOLISI</t>
  </si>
  <si>
    <t>PERROTTA RAFFAELE</t>
  </si>
  <si>
    <t>VIA FERRARI, 9</t>
  </si>
  <si>
    <t>80019</t>
  </si>
  <si>
    <t>QUALIANO</t>
  </si>
  <si>
    <t>IOVINE ANTONELLO</t>
  </si>
  <si>
    <t>EMILIA ROMAGNA</t>
  </si>
  <si>
    <t>PR</t>
  </si>
  <si>
    <t>43019</t>
  </si>
  <si>
    <t>SORAGNA</t>
  </si>
  <si>
    <t>GRAZIOSI PAOLO</t>
  </si>
  <si>
    <t>VIA GIOVANNE' GUARESCHI, 2</t>
  </si>
  <si>
    <t>LAZIO</t>
  </si>
  <si>
    <t>00192</t>
  </si>
  <si>
    <t xml:space="preserve">ROMA </t>
  </si>
  <si>
    <t>VERGATI JEAN MARC</t>
  </si>
  <si>
    <t>PIAZZA COLA DI RIENZO, 86</t>
  </si>
  <si>
    <t>LIGURIA</t>
  </si>
  <si>
    <t>16147</t>
  </si>
  <si>
    <t>SCLAVI ROBERTO</t>
  </si>
  <si>
    <t>VIA BOTTINI, 15/C</t>
  </si>
  <si>
    <t>17027</t>
  </si>
  <si>
    <t>PIETRA LIGURE</t>
  </si>
  <si>
    <t>VISUS SRL - DOTT.SSA DANILA SANFELICI</t>
  </si>
  <si>
    <t>VIA XXV APRILE, 194</t>
  </si>
  <si>
    <t>LOMBARDIA</t>
  </si>
  <si>
    <t>20124</t>
  </si>
  <si>
    <t>STUDIO OCULISTICO LOMBARDO</t>
  </si>
  <si>
    <t>VIA MELCHIORRE GIOIA, 37</t>
  </si>
  <si>
    <t>MARCHE</t>
  </si>
  <si>
    <t xml:space="preserve">ANCONA </t>
  </si>
  <si>
    <t>PANTANETTI MARCO</t>
  </si>
  <si>
    <t>VIA MONTEGRE' MONTEGRAPPA, 16</t>
  </si>
  <si>
    <t>60127</t>
  </si>
  <si>
    <t>PIRO SILVIA</t>
  </si>
  <si>
    <t>VIA DELLE PALOMBARE, 52</t>
  </si>
  <si>
    <t>FM</t>
  </si>
  <si>
    <t>63900</t>
  </si>
  <si>
    <t>FERMO</t>
  </si>
  <si>
    <t>SPINUCCI GIOVANNI - ISTITUTO MEDICO PALMATEA</t>
  </si>
  <si>
    <t>CONTRADA MARINA PALMENSE, 97/B</t>
  </si>
  <si>
    <t>PUGLIA</t>
  </si>
  <si>
    <t xml:space="preserve">BARI </t>
  </si>
  <si>
    <t>STUDIO ASSOCIATO DI OCULISTICA PANNARALE</t>
  </si>
  <si>
    <t>VI SPARANO, 4° piano</t>
  </si>
  <si>
    <t>70010</t>
  </si>
  <si>
    <t>SAMMICHELE DI BARI</t>
  </si>
  <si>
    <t xml:space="preserve">LIOTINO GIANLUCA </t>
  </si>
  <si>
    <t>VIA GRANDE UFFICIALE GIUSEPPE ROSSI, 13</t>
  </si>
  <si>
    <t>SAVA</t>
  </si>
  <si>
    <t>GIGANTE GAETANO FRANCESCO</t>
  </si>
  <si>
    <t>VIA SAN COSIMO, 7</t>
  </si>
  <si>
    <t xml:space="preserve">TARANTO </t>
  </si>
  <si>
    <t>MATERA CANIO</t>
  </si>
  <si>
    <t>VIA POLESINE, 10/B</t>
  </si>
  <si>
    <t>IATI' STEFANO</t>
  </si>
  <si>
    <t>VIA VEGLIA , 14 Vito Inferiore</t>
  </si>
  <si>
    <t>89124</t>
  </si>
  <si>
    <t>STUDIO MEDICO POLISPECIALISTICO DEL DR. POSTORINO ALFREDO &amp;</t>
  </si>
  <si>
    <t>VIA AMERIGO VESPUCCI, 11/A</t>
  </si>
  <si>
    <t>00177</t>
  </si>
  <si>
    <t>STUDIO OCULISTICO AMODEO</t>
  </si>
  <si>
    <t>PIAZZA VINCENZO MANGANO, 3</t>
  </si>
  <si>
    <t xml:space="preserve">SICILIA </t>
  </si>
  <si>
    <t>LO GIUDICE GREGORIO</t>
  </si>
  <si>
    <t>98057</t>
  </si>
  <si>
    <t>MILAZZO</t>
  </si>
  <si>
    <t xml:space="preserve">RIZZO DOMENICO </t>
  </si>
  <si>
    <t>VIA SAN MARCO, 135</t>
  </si>
  <si>
    <t>DOTT. DARIO SEVERINO C/O INFORMAMEDICA GROUP</t>
  </si>
  <si>
    <t>VIA LEONARDO DA VINCI 307</t>
  </si>
  <si>
    <t>90133</t>
  </si>
  <si>
    <t>STUDIO OCULISTICO VACCARO</t>
  </si>
  <si>
    <t>VIA TORINO, 27/G</t>
  </si>
  <si>
    <t>TOSCANA</t>
  </si>
  <si>
    <t>CAMPANA FIAMMA</t>
  </si>
  <si>
    <t>VIA CHERUBINI, 13</t>
  </si>
  <si>
    <t xml:space="preserve">VIAREGGIO </t>
  </si>
  <si>
    <t>VIA SANT'ANDREA, 216</t>
  </si>
  <si>
    <t xml:space="preserve">MENICACCI FELICE </t>
  </si>
  <si>
    <t>VIA ARTURO PANNILUNGHI, 11</t>
  </si>
  <si>
    <t>UMBRIA</t>
  </si>
  <si>
    <t>TR</t>
  </si>
  <si>
    <t>05100</t>
  </si>
  <si>
    <t>TERNI</t>
  </si>
  <si>
    <t>ILARI MARCO</t>
  </si>
  <si>
    <t>VIALE GIOSUE' BORSI, 26</t>
  </si>
  <si>
    <t>VENETO</t>
  </si>
  <si>
    <t>OCULISTI ASSOCIATI SRL UNIPERSONALE</t>
  </si>
  <si>
    <t>VIA GATTAMELATA, 134</t>
  </si>
  <si>
    <t>33078</t>
  </si>
  <si>
    <t>SAN VITO AL TAGLIAMENTO</t>
  </si>
  <si>
    <t>SCUDIERI BRUNO</t>
  </si>
  <si>
    <t>VIALE MADONNA DI ROSA, 55</t>
  </si>
  <si>
    <t>36045</t>
  </si>
  <si>
    <t>LONIGO</t>
  </si>
  <si>
    <t xml:space="preserve">KHOSROVIANY MEHRAN - POLIAMBULATORIO LA ROCCA </t>
  </si>
  <si>
    <t>VIA CESARE BATTISTI, 170/D</t>
  </si>
  <si>
    <t xml:space="preserve">BEYENE ZERAZION </t>
  </si>
  <si>
    <t>VIA CASE NUOVE, 63</t>
  </si>
  <si>
    <t>GHINI CARLO</t>
  </si>
  <si>
    <t>VIA DALMAZIA 105/A</t>
  </si>
  <si>
    <t>VIA S.S. SANNITICA 87 KM 9</t>
  </si>
  <si>
    <t>CASORIA</t>
  </si>
  <si>
    <t>FEDERICI PAOLO</t>
  </si>
  <si>
    <t>VB</t>
  </si>
  <si>
    <t>28921</t>
  </si>
  <si>
    <t>84047</t>
  </si>
  <si>
    <t>53019</t>
  </si>
  <si>
    <t>MICELLI FERRARI TOMMASO</t>
  </si>
  <si>
    <t>61122</t>
  </si>
  <si>
    <t>50144</t>
  </si>
  <si>
    <t>67100</t>
  </si>
  <si>
    <t>IS</t>
  </si>
  <si>
    <t>86079</t>
  </si>
  <si>
    <t>84090</t>
  </si>
  <si>
    <t>CASACCI MARTA</t>
  </si>
  <si>
    <t>IMOLA</t>
  </si>
  <si>
    <t>40026</t>
  </si>
  <si>
    <t>88050</t>
  </si>
  <si>
    <t>FORUM HEALTH SRL</t>
  </si>
  <si>
    <t>64074</t>
  </si>
  <si>
    <t>TS</t>
  </si>
  <si>
    <t>34100</t>
  </si>
  <si>
    <t>IM</t>
  </si>
  <si>
    <t>18100</t>
  </si>
  <si>
    <t>16136</t>
  </si>
  <si>
    <t>70124</t>
  </si>
  <si>
    <t>20841</t>
  </si>
  <si>
    <t>VIA PALEOCAPA, 22/6</t>
  </si>
  <si>
    <t>SAVONA</t>
  </si>
  <si>
    <t>38123</t>
  </si>
  <si>
    <t>50126</t>
  </si>
  <si>
    <t>70032</t>
  </si>
  <si>
    <t>84125</t>
  </si>
  <si>
    <t>POLIAMBULATORIO SPECIALISTICO D'ASCIA SRL - POLIDIAGNOSTICA SAN PIO X</t>
  </si>
  <si>
    <t>PIEMONTE</t>
  </si>
  <si>
    <t>MOLISE</t>
  </si>
  <si>
    <t>TRENTINO ALTO ADIGE</t>
  </si>
  <si>
    <t>POLIAMBULATORIO MONTETORTORE SAS DI GUIDOTTI JACOPO MARIA - POLIAMBULATORIO OCULISTICO FELSINEO</t>
  </si>
  <si>
    <t>EMILIA-ROMAGNA</t>
  </si>
  <si>
    <t>SARDEGNA</t>
  </si>
  <si>
    <t>SICILIA</t>
  </si>
  <si>
    <t>TRENTINO-ALTO ADIGE</t>
  </si>
  <si>
    <t>87012</t>
  </si>
  <si>
    <t>CASTROVILLARI</t>
  </si>
  <si>
    <t>RUSSO FEDELE</t>
  </si>
  <si>
    <t>CORSO G. GARIBALDI 339</t>
  </si>
  <si>
    <t>FRANCO FABRIZIO GAETANO SAVERIO C/O STUDIO MEDICO LILIUM</t>
  </si>
  <si>
    <t xml:space="preserve">DE SAINT PIERRE FRANCESCO - STUDI MEDICI NUOVA GARDENIA </t>
  </si>
  <si>
    <t>AMBULATORI DELLA MISERICORDIA DI FIRENZE S.R.L.</t>
  </si>
  <si>
    <t xml:space="preserve">PIAZZA LEONARDO DA VINCI, 9 </t>
  </si>
  <si>
    <t>SALO'</t>
  </si>
  <si>
    <t>BELLUCCI ROBERTO c/ o OLMA srl Oftamologia Laser Microchirurgia Ambulatoriale</t>
  </si>
  <si>
    <t xml:space="preserve">BELLUCCI ROBERTO c/o VISTA VISION </t>
  </si>
  <si>
    <t xml:space="preserve">VIA ENRICO FERMI 2C </t>
  </si>
  <si>
    <t>VIA BORTOLO LINO VANZETTI, 1</t>
  </si>
  <si>
    <t>THIENE</t>
  </si>
  <si>
    <t>VIA ALESSANDRO MANZONI 45</t>
  </si>
  <si>
    <t>CONFRATERNITA DI MISERICORDIA BADIA A RIPOLI</t>
  </si>
  <si>
    <t>VIA CHIANTIGIANA 26</t>
  </si>
  <si>
    <t xml:space="preserve">BENI LORENZO </t>
  </si>
  <si>
    <t>VIALE GIUSEPPE MAZZINI, 15</t>
  </si>
  <si>
    <t>DI LODOVICO DOMENICO</t>
  </si>
  <si>
    <t xml:space="preserve">L'AQUILA </t>
  </si>
  <si>
    <t>VIALE CADUTI DI VIA FANI, 16</t>
  </si>
  <si>
    <t xml:space="preserve">LASER EYE LAB </t>
  </si>
  <si>
    <t>VIA ITALICA, 101</t>
  </si>
  <si>
    <t>PETRONA'</t>
  </si>
  <si>
    <t xml:space="preserve">TALARICO SERAFINO </t>
  </si>
  <si>
    <t>VIA CONA, 1</t>
  </si>
  <si>
    <t>SAN MARTINO CLINICA</t>
  </si>
  <si>
    <t>VIALE ENRICO FORLANINI, 15</t>
  </si>
  <si>
    <t xml:space="preserve">MARIO MORELLI </t>
  </si>
  <si>
    <t xml:space="preserve">VIA MALTA 2/2 </t>
  </si>
  <si>
    <t xml:space="preserve">IMPERIA </t>
  </si>
  <si>
    <t>GALLERIA ISNARDI, 1</t>
  </si>
  <si>
    <t>VIA FRANCESCO GIORDANI, 21</t>
  </si>
  <si>
    <t>VIALE ANTONIO GRAMSCI, 19</t>
  </si>
  <si>
    <t>VIA GIOVANNI GIOLITTI, 48</t>
  </si>
  <si>
    <t xml:space="preserve">CASORIA </t>
  </si>
  <si>
    <t>VIA TINO DI CAMAINO, 6</t>
  </si>
  <si>
    <t xml:space="preserve">MAGLIOZZI PATRIZIO c/o STUDIO MET </t>
  </si>
  <si>
    <t>VIA DELLE ACACIE, 1</t>
  </si>
  <si>
    <t>MY Med SRL</t>
  </si>
  <si>
    <t>VIA DEL LAVORO, 44</t>
  </si>
  <si>
    <t>CLINICA LCB - EYNET SRL</t>
  </si>
  <si>
    <t>VIA ERCOLE PATTI, 8</t>
  </si>
  <si>
    <t xml:space="preserve">PONTICELLI </t>
  </si>
  <si>
    <t>CORSO PONTICELLI, 23/F</t>
  </si>
  <si>
    <t>DI MATTEO GERMANO</t>
  </si>
  <si>
    <t xml:space="preserve">CORSO UMBERTO I, 303 </t>
  </si>
  <si>
    <t>CAVA DE' TIRRENI</t>
  </si>
  <si>
    <t xml:space="preserve">SBORDONE MARIO C/O CENTRO DELTA </t>
  </si>
  <si>
    <t>CORSO TERRACCIANO, 10</t>
  </si>
  <si>
    <t>VIA ISAIA ROSSI, 40</t>
  </si>
  <si>
    <t>VIA SICILIA, 23</t>
  </si>
  <si>
    <t xml:space="preserve">SABIA VINCENZO </t>
  </si>
  <si>
    <t>VIA OTTAVIO VALIANTE, 28</t>
  </si>
  <si>
    <t>VIA CARLO ALBERTO DELLA CHIESA, 8</t>
  </si>
  <si>
    <t xml:space="preserve">CAPACCIO SCALO </t>
  </si>
  <si>
    <t>Via Irno2 c/o IRNOCENTER</t>
  </si>
  <si>
    <t>VIA SCARLATTI, 44</t>
  </si>
  <si>
    <t>IURA ATTILIO RAFFAELE C/O CENTRO CLINICO IPPOCRATE</t>
  </si>
  <si>
    <t>VIA SACRO CUORE, 2</t>
  </si>
  <si>
    <t>MUGNANO DI NAPOLI</t>
  </si>
  <si>
    <t>CORSO GIUSEPPE GARIBALDI, 142/D</t>
  </si>
  <si>
    <t>VIA GARIBALDI, 16</t>
  </si>
  <si>
    <t>TROMBETTI DANILO C/O STUDIO OCULISTICO ASSOCIATO MAZZINI</t>
  </si>
  <si>
    <t>VIA DANTE ALIGHIERI, 14</t>
  </si>
  <si>
    <t>SOVIGLIANA (VINCI)</t>
  </si>
  <si>
    <t xml:space="preserve">CERTALDO </t>
  </si>
  <si>
    <t>VIA TURATI, 93</t>
  </si>
  <si>
    <t xml:space="preserve">PARDUCCI VINCENZO c/o MISERICORDIA DI EMPOLI </t>
  </si>
  <si>
    <t xml:space="preserve">PARDUCCI VINCENZO c/o CROCE ROSSA </t>
  </si>
  <si>
    <t xml:space="preserve">ZOCCA </t>
  </si>
  <si>
    <t xml:space="preserve">MO </t>
  </si>
  <si>
    <t>VIA SAN ROCCO, 70</t>
  </si>
  <si>
    <t>GIFFONI VALLE PIANA</t>
  </si>
  <si>
    <t xml:space="preserve">PLAITANO CARMEN </t>
  </si>
  <si>
    <t>VIA VAL D'ALA, 200</t>
  </si>
  <si>
    <t xml:space="preserve">CENTRO MEDICO DUE SOLI </t>
  </si>
  <si>
    <t xml:space="preserve">S D O SRL - STUDIO DIAGNOSTICA OCULARE </t>
  </si>
  <si>
    <t>VIA EMILIO LONGONI, 83</t>
  </si>
  <si>
    <t>VICOLO DELLE ACQUE, 4</t>
  </si>
  <si>
    <t>VIA SLATAPER, 12</t>
  </si>
  <si>
    <t>TRIESTE</t>
  </si>
  <si>
    <t>VIA MARCONI, 6</t>
  </si>
  <si>
    <t xml:space="preserve">BUSATTO PATRIZIA </t>
  </si>
  <si>
    <t>DE LUCA ANGELINA c/o STUDIO LIPPI</t>
  </si>
  <si>
    <t>PIAZZA ERNESTO CESARO, 55</t>
  </si>
  <si>
    <t>SAN GREGORIO DI CATANIA</t>
  </si>
  <si>
    <t>PIAZZA REGINA MARGHERITA, 5</t>
  </si>
  <si>
    <t>SAN BENEDETTO DEL TRONTO</t>
  </si>
  <si>
    <t xml:space="preserve">VIA SAN GIOVANNI SCAFA 7 </t>
  </si>
  <si>
    <t>VIALE PRINCIPE DI PIEMONTE, 98</t>
  </si>
  <si>
    <t xml:space="preserve">CICCOLO GIOVANNI c/o CITTA' DELLA SALUTE POLIAMBULATORIO SPECIALISTICO </t>
  </si>
  <si>
    <t>DE MATTEIS MARCO C/O STUDIO OCULISTICO D’ARRIGO</t>
  </si>
  <si>
    <t xml:space="preserve">VIA UGO BASSI, 91 </t>
  </si>
  <si>
    <t xml:space="preserve">VIA FIRENZE 8 </t>
  </si>
  <si>
    <t>CORSO GARIBALDI, 84</t>
  </si>
  <si>
    <t>STUDIO VISTA S.R.L. - OCULUS CENTRO OCULISTICO LASER</t>
  </si>
  <si>
    <t>QUATTROELLE SRL - CENTRO OCULISTICO MILANO</t>
  </si>
  <si>
    <t>MUSCOLINO LUCA c/o CENTRO KINESI</t>
  </si>
  <si>
    <t>VIA ANTONIO PRANZELORES, 9</t>
  </si>
  <si>
    <t xml:space="preserve">MARCUCCI LUANA c/o POLIAMBULATORIO SAN LUCA </t>
  </si>
  <si>
    <t>TROIANO ANTONELLO</t>
  </si>
  <si>
    <t>TE</t>
  </si>
  <si>
    <t>TERAMO</t>
  </si>
  <si>
    <t>QUARTU S. ELENA</t>
  </si>
  <si>
    <t>VIA MOGGIO, 2</t>
  </si>
  <si>
    <t>KR</t>
  </si>
  <si>
    <t xml:space="preserve">CARIGNOLA CARLO </t>
  </si>
  <si>
    <t>VIALE MARGHERITA, 112</t>
  </si>
  <si>
    <t>BLUE EYE</t>
  </si>
  <si>
    <t>VIA PANTANO, 2</t>
  </si>
  <si>
    <t>BORTOLOTTI MASSIMO</t>
  </si>
  <si>
    <t>CORIGLIANO - ROSSANO</t>
  </si>
  <si>
    <t>CAERANO DI SAN MARCO</t>
  </si>
  <si>
    <t>VIA BADEN POWELL, 25</t>
  </si>
  <si>
    <t>SALATI CARLO</t>
  </si>
  <si>
    <t>FRIULI VENEZIA GIULIA</t>
  </si>
  <si>
    <t>DI GIULIO ANDREA c/o STUDIO OCULISTICO SALATI</t>
  </si>
  <si>
    <t>GALASSO FRANCESCO</t>
  </si>
  <si>
    <t>VIA G. MARCONI, 85</t>
  </si>
  <si>
    <t xml:space="preserve">MOTTA LORENZO </t>
  </si>
  <si>
    <t xml:space="preserve">CAMPANIA </t>
  </si>
  <si>
    <t>VIALE MARCONI, 160</t>
  </si>
  <si>
    <t>SAN NICOLO' A TORDINO</t>
  </si>
  <si>
    <t>FEA ANTONIO MARIA</t>
  </si>
  <si>
    <t>RANIERI FLORIANA</t>
  </si>
  <si>
    <t>VIA SANTA MARIA DI MEZZOGIORNO, 8</t>
  </si>
  <si>
    <t>CATANZARO</t>
  </si>
  <si>
    <t>09045</t>
  </si>
  <si>
    <t>RICCARDO SCIACCA</t>
  </si>
  <si>
    <t xml:space="preserve">PIAZZA GALATEA, 9 </t>
  </si>
  <si>
    <t xml:space="preserve">CATANIA </t>
  </si>
  <si>
    <t>KINETIKA SARDEGNA SRL - CASA DI CURA POLISPECIALISTICA SANT'ELENA</t>
  </si>
  <si>
    <t>VIA GUIDO MINARINI, 2</t>
  </si>
  <si>
    <t xml:space="preserve">SAN LAZZARO DI SAVENA </t>
  </si>
  <si>
    <t>VIA ROMA, 128</t>
  </si>
  <si>
    <t>CROTONE</t>
  </si>
  <si>
    <t>VIA CADUTI DI SABBIUNO, 1</t>
  </si>
  <si>
    <t>CIMINO CATERINA c/o MEDIPRO' SANITA'</t>
  </si>
  <si>
    <t xml:space="preserve">CIMINO CATERINA c/o CENTRO MEDICO SAN MICHELE </t>
  </si>
  <si>
    <t>CIMINO CATERINA</t>
  </si>
  <si>
    <t>VIA CRISTOFORO COLOMBO, 126</t>
  </si>
  <si>
    <t xml:space="preserve">CASA DELLA SALUTE S.P.A. </t>
  </si>
  <si>
    <t>VIA BALLEYDIER, 5 c/o TORRI MSC</t>
  </si>
  <si>
    <t>PECE ALFREDO c/o RETINA 3000</t>
  </si>
  <si>
    <t>VIA NINO BIXIO, 3</t>
  </si>
  <si>
    <t>CORSO AMENDOLA, 26</t>
  </si>
  <si>
    <t>BIONDI ANTONIO</t>
  </si>
  <si>
    <t xml:space="preserve">FANO </t>
  </si>
  <si>
    <t>VIA DEL FIUME, 53/C</t>
  </si>
  <si>
    <t xml:space="preserve">IONI ALFONSO c/o CENTRO MEDICO SANTA CRISTINA </t>
  </si>
  <si>
    <t>DOTT. DIEGO SACCO c/o IRIDE S.T.P. S.R.L.</t>
  </si>
  <si>
    <t>JACOBBI MARCO c/o IRIDE 3000 CENTRO OCULISTICO</t>
  </si>
  <si>
    <t>CORSO GUGLIELMO MARCONI, 11</t>
  </si>
  <si>
    <t>VIA DELLA REPUBBLICA, 14/A</t>
  </si>
  <si>
    <t>TOLENTINO</t>
  </si>
  <si>
    <t>CESARI LUCA c/o CENTRO MEDICO SAN FRANCESCO</t>
  </si>
  <si>
    <t>VIA TOGLIATTI, 19</t>
  </si>
  <si>
    <t>AMATO ERMINIO VINCENZO c/o SEIDEL MED S.R.L.</t>
  </si>
  <si>
    <t>DOTT. GALLO AFFLITTO c/o ACOVISTA S.R.L</t>
  </si>
  <si>
    <t>VIA LUCERNA - RETRO VIA SIMONE SAINT BON, 20</t>
  </si>
  <si>
    <t>PIAZZALE PRINCIPESSA CLOTILDE, 2</t>
  </si>
  <si>
    <t>VIA BRIGATE PARTIGIANE, 5</t>
  </si>
  <si>
    <t>CARCARE</t>
  </si>
  <si>
    <t>POLLAROLO NADIA c/o CENTRO MEDICO POLISPECIALISTICO IMPERIA</t>
  </si>
  <si>
    <t xml:space="preserve">BIANALISI MED SRL c/o OMNIA MEDICA </t>
  </si>
  <si>
    <t xml:space="preserve">DOTT.SSA FERRARO c/o CLINICA LUCE </t>
  </si>
  <si>
    <t>MARINO LUIGI c/o CASA DI CURA LA MADONNINA</t>
  </si>
  <si>
    <t>VIA QUADRONNO 29</t>
  </si>
  <si>
    <t>CORSO GIUSEPPE MAZZINI, 156/B</t>
  </si>
  <si>
    <t xml:space="preserve">VIALE MARGHERITA, 36 </t>
  </si>
  <si>
    <t xml:space="preserve">NAPOLI </t>
  </si>
  <si>
    <t>VIA DI DONNA OLIMPIA, 6</t>
  </si>
  <si>
    <t>VIA CASAREDIS, 4/A INTERNO 15</t>
  </si>
  <si>
    <t>VIA MARCELLO STAGLIENO, 10</t>
  </si>
  <si>
    <t>CENTRO MEDICO SALUTE 23 VIA OSVALDO LICINI 5</t>
  </si>
  <si>
    <t>PIRAINO DOMENICA CARMEN c/o STUDIO MEDICAL SANGALLO</t>
  </si>
  <si>
    <t>VIA ARMANDO DIAZ, 154</t>
  </si>
  <si>
    <t xml:space="preserve">CECCARELLI RENZO c/o GEMMA MEDICA </t>
  </si>
  <si>
    <t>VIA ILARIA ALPI, 3</t>
  </si>
  <si>
    <t xml:space="preserve">ACQUAPENDENTE </t>
  </si>
  <si>
    <t>STUDIO OCULISTICO ALONGI</t>
  </si>
  <si>
    <t>VIA TELESINO, 59</t>
  </si>
  <si>
    <t>VIA REGINA ELENA, 7</t>
  </si>
  <si>
    <t>CORSO CAMPANO, 51</t>
  </si>
  <si>
    <t>VENAFRO</t>
  </si>
  <si>
    <t xml:space="preserve">VERBANIA </t>
  </si>
  <si>
    <t>VIA GIACOMO PARISIO, 6</t>
  </si>
  <si>
    <t>GIZZI RICCARDO c/o STUDIO INTERAMNIA</t>
  </si>
  <si>
    <t>VIALE CRUCIOLI, 124</t>
  </si>
  <si>
    <t>VIA BEATA ELIA DI SAN CLEMENTE, 234</t>
  </si>
  <si>
    <t xml:space="preserve">GRAVINA IN PUGLIA </t>
  </si>
  <si>
    <t>VIA MAMELI, 3/A</t>
  </si>
  <si>
    <t>PIAZZA UMBERTO I, 4</t>
  </si>
  <si>
    <t>LERCARA FRIDDI</t>
  </si>
  <si>
    <t>CORSO TORINO, 9</t>
  </si>
  <si>
    <t xml:space="preserve">ZITO MICHELE </t>
  </si>
  <si>
    <t>VIA SANTI CIRILLO E METODIO, 5/C</t>
  </si>
  <si>
    <t>BITONTO</t>
  </si>
  <si>
    <t xml:space="preserve">BORDINONE MARCO ANTONIO </t>
  </si>
  <si>
    <t>IPPOCRATE SRL - STUDIO OCULISTICO L'ABBATE</t>
  </si>
  <si>
    <t>VIA BENEDETTO CROCE, 7</t>
  </si>
  <si>
    <t>VIA LEONARDO DA VINCI, 18/C</t>
  </si>
  <si>
    <t>LOIODICE MARCO SABINO c/o STUDIO MEDICO OCULISTICO LOIODICE</t>
  </si>
  <si>
    <t>VIA ALDO MORO, 44</t>
  </si>
  <si>
    <t>VIA LUIGI CASTELLUCCI, 37</t>
  </si>
  <si>
    <t>VIA LEONARDO DI NOI, 5</t>
  </si>
  <si>
    <t>VIA PIAVE, 104</t>
  </si>
  <si>
    <t>VIA LIBORIO ROMANO, 73</t>
  </si>
  <si>
    <t>PIZZIGALLO GENNARO c/ STUDIO OCULISTICO PIZZIGALLO</t>
  </si>
  <si>
    <t>VIA SILVIO PELLICO, 2/4</t>
  </si>
  <si>
    <t>VIA COLONNA, 5</t>
  </si>
  <si>
    <t>VIA CLEMENTINA CARRELLI, 26</t>
  </si>
  <si>
    <t>VIA PICCINNI, 122</t>
  </si>
  <si>
    <t>STUDIO OCULISTICO DR. VINCENZO PALUMBO</t>
  </si>
  <si>
    <t>VIA MARTIRI DEL XXI, 110 BIS</t>
  </si>
  <si>
    <t>PINEROLO</t>
  </si>
  <si>
    <t xml:space="preserve">VIA BIDONE, 7 </t>
  </si>
  <si>
    <t>VIA DANTE 1/F</t>
  </si>
  <si>
    <t>VENTIMIGLIA</t>
  </si>
  <si>
    <t xml:space="preserve">CIOMPI LEONARDO c/o LAS MEDICAL </t>
  </si>
  <si>
    <t>STRADA MASSETANA ROMANA, 50/A int. 7</t>
  </si>
  <si>
    <t>VIA AGRIGENTO, 1 A/B</t>
  </si>
  <si>
    <t>VIA DOMENICO ACCLAVIO,2</t>
  </si>
  <si>
    <t>VIA MAGAZZINI, 52</t>
  </si>
  <si>
    <t>VIA EDMONDO DE AMICIS,  6</t>
  </si>
  <si>
    <t xml:space="preserve">HAKA GENTIANA </t>
  </si>
  <si>
    <t>VIA VITTORIO ALFIERI, 2</t>
  </si>
  <si>
    <t>CASTELNUOVO BERARDENGA</t>
  </si>
  <si>
    <t xml:space="preserve">DOTT. BEDEI ANDREA </t>
  </si>
  <si>
    <t>MANNINI ANDREA c/o CENTRO OCULISTICO SAN PAOLINO</t>
  </si>
  <si>
    <t xml:space="preserve">MURRI SIMONA c/o CENTRO OCULISTICO S. PAOLINO S. MURRI </t>
  </si>
  <si>
    <t>CORSO MAZZINI, 7</t>
  </si>
  <si>
    <t>LIVORNO</t>
  </si>
  <si>
    <t xml:space="preserve">VIA ZARA, 1/1 </t>
  </si>
  <si>
    <t>VIA CADUTI DI NASSIRIYA</t>
  </si>
  <si>
    <t xml:space="preserve">LUPIDI MARCO c/o CENTRO MEDICO SANTA LUCIA </t>
  </si>
  <si>
    <t>VIA VITTORIO VENETO, 41</t>
  </si>
  <si>
    <t>VIA GARBINI, 85</t>
  </si>
  <si>
    <t xml:space="preserve">PG </t>
  </si>
  <si>
    <t>06124</t>
  </si>
  <si>
    <t>VIA ANGELONI, 115</t>
  </si>
  <si>
    <t>VIA MONTANINI, 54</t>
  </si>
  <si>
    <t>GROSSETO</t>
  </si>
  <si>
    <t>VIALE MATTEOTTI, 29</t>
  </si>
  <si>
    <t>GR</t>
  </si>
  <si>
    <t>VIA ORETO, 45</t>
  </si>
  <si>
    <t xml:space="preserve">DELLA VOLPE GABRIELLA </t>
  </si>
  <si>
    <t>VIA GUGLIELMO OBERDAN, 50</t>
  </si>
  <si>
    <t>VIA GIUSEPPE GARIBALDI, 28</t>
  </si>
  <si>
    <t>PIAZZA FRATELLI LUMIERE, 77 1 PIANO</t>
  </si>
  <si>
    <t>VIA CONFALONIERI, 4</t>
  </si>
  <si>
    <t>VIA GIACOMO MATTEOTTI, 10</t>
  </si>
  <si>
    <t>CORSO GIUSEPPE GARIBALDI, 103</t>
  </si>
  <si>
    <t>VIALE MATTEOTTI, 42</t>
  </si>
  <si>
    <t>CORSO UMBERTO I, 173</t>
  </si>
  <si>
    <t>PASSANI ANDREA c/o PONTICELLO EYE CLINIC</t>
  </si>
  <si>
    <t>MASSA</t>
  </si>
  <si>
    <t xml:space="preserve">AULLA </t>
  </si>
  <si>
    <t xml:space="preserve">PASSANI ANDREA c/o OCULISTICA APUANA </t>
  </si>
  <si>
    <t>VIA RESISTENZA, 43</t>
  </si>
  <si>
    <t>VADALA' MARIA</t>
  </si>
  <si>
    <t>CORSO GALILEO FERRARIS, 120/G</t>
  </si>
  <si>
    <t>VIA MARCHESE DI MONTRONE, 47</t>
  </si>
  <si>
    <t>CORTESE VITTORIO c/o PALMASANITAS</t>
  </si>
  <si>
    <t>VIA CAVOUR, 6</t>
  </si>
  <si>
    <t xml:space="preserve">MARTIGNACCO </t>
  </si>
  <si>
    <t>PALMANOVA</t>
  </si>
  <si>
    <t>VIA GRAMSCI, 13</t>
  </si>
  <si>
    <t>ECOMEDICA HEALTH CARE  SRL</t>
  </si>
  <si>
    <t>PAOLILLO ERICA</t>
  </si>
  <si>
    <t>FR</t>
  </si>
  <si>
    <t xml:space="preserve">LURASCHI MAURIZIO </t>
  </si>
  <si>
    <t>PASANISI PIERANGELO</t>
  </si>
  <si>
    <t>DEMASI CHRISTIAN LUIGI</t>
  </si>
  <si>
    <t>MASUCCI ARNALDO</t>
  </si>
  <si>
    <t>PRUSSIANI ALBERTO</t>
  </si>
  <si>
    <t>ROBERTI LUCA</t>
  </si>
  <si>
    <t>SPROVIERI CARLO</t>
  </si>
  <si>
    <t>NAVARRA FABIO</t>
  </si>
  <si>
    <t>TOSCANO FRANCESCO MARIA</t>
  </si>
  <si>
    <t>PAGLIARO ANTONIO</t>
  </si>
  <si>
    <t>LA SALVIA VITO</t>
  </si>
  <si>
    <t>CASTELLANA LUIGI</t>
  </si>
  <si>
    <t>MOAVERO CENTRO OCULISTICO</t>
  </si>
  <si>
    <t>D'AMATO GIUSEPPE</t>
  </si>
  <si>
    <t>MOTOLESE EDUARDO</t>
  </si>
  <si>
    <t>VENTURINO GIAN MARIA</t>
  </si>
  <si>
    <t>NICOLETTI RENATO</t>
  </si>
  <si>
    <t xml:space="preserve">VANNOZZI </t>
  </si>
  <si>
    <t>ROVERETO</t>
  </si>
  <si>
    <t>CAMERANO</t>
  </si>
  <si>
    <t>NAPOLI (NA)</t>
  </si>
  <si>
    <t>AZZANO SAN PAOLO</t>
  </si>
  <si>
    <t>FIANO ROMANO</t>
  </si>
  <si>
    <t>FAVARA</t>
  </si>
  <si>
    <t>FROSINONE</t>
  </si>
  <si>
    <t>TORREMAGGIORE</t>
  </si>
  <si>
    <t>GRAGNANO</t>
  </si>
  <si>
    <t>VIA LEONARDO DA VINCI, 46</t>
  </si>
  <si>
    <t>VIA FRA' BARTOLOMEO, 22</t>
  </si>
  <si>
    <t>VIA SAN GERMANO 35 INT. 3</t>
  </si>
  <si>
    <t>VIALE NUVOLI, 81/9</t>
  </si>
  <si>
    <t>VIA TORQUATO TASSO, 91</t>
  </si>
  <si>
    <t>PIAZZA IV NOVEMBRE, 6</t>
  </si>
  <si>
    <t>VIA DELLE CASCATE, 9</t>
  </si>
  <si>
    <t>VIA CAMPANIA, 18</t>
  </si>
  <si>
    <t>VIA FRATELLI ROSSELLI, 1</t>
  </si>
  <si>
    <t>VIA RUGGIERO DE FUGALDO, 1</t>
  </si>
  <si>
    <t>VIA REGIONE SICILIANA, 52</t>
  </si>
  <si>
    <t>AN &amp; VI SRL - IRIS CENTRO MEDICO COSENZA</t>
  </si>
  <si>
    <t>VIA G. SALVEMINI, 14/D</t>
  </si>
  <si>
    <t>VIA LUIGI CHERUBINI, 2/4</t>
  </si>
  <si>
    <t>VIA DUCA DELLA VERDURA, 4</t>
  </si>
  <si>
    <t>VIA TOLLMINO, 1</t>
  </si>
  <si>
    <t>VIA VITTORIO ALFIERI, 46</t>
  </si>
  <si>
    <t>CORSO DEI MILLE, 3</t>
  </si>
  <si>
    <t>VIA SANTA CATERINA, 15</t>
  </si>
  <si>
    <t xml:space="preserve">HUMANITAS - SAN PIO X </t>
  </si>
  <si>
    <t>VIA F. NAVA, 31</t>
  </si>
  <si>
    <t xml:space="preserve">MILANO </t>
  </si>
  <si>
    <t xml:space="preserve">VIALE TRIESTE 157/A, </t>
  </si>
  <si>
    <t>VIA BARLETTA, 80</t>
  </si>
  <si>
    <t>CORSO ITALIA, 29</t>
  </si>
  <si>
    <t xml:space="preserve">SAVONA </t>
  </si>
  <si>
    <t>MOAZENCHI MANSOUR - STUDIO TOLMINO</t>
  </si>
  <si>
    <t xml:space="preserve">LIGURIA </t>
  </si>
  <si>
    <t>80054</t>
  </si>
  <si>
    <t>DOTT. TURCO DAVIDE</t>
  </si>
  <si>
    <t>84126</t>
  </si>
  <si>
    <t>VIA PRIMO MAGGIO, 2</t>
  </si>
  <si>
    <t xml:space="preserve">ROCCELLA IONICA </t>
  </si>
  <si>
    <t>89047</t>
  </si>
  <si>
    <t>3100</t>
  </si>
  <si>
    <t>17100</t>
  </si>
  <si>
    <t>24052</t>
  </si>
  <si>
    <t>20159</t>
  </si>
  <si>
    <t>92026</t>
  </si>
  <si>
    <t>38068</t>
  </si>
  <si>
    <t>60021</t>
  </si>
  <si>
    <t>00065</t>
  </si>
  <si>
    <t>SS</t>
  </si>
  <si>
    <t>07100</t>
  </si>
  <si>
    <t>SASSARI</t>
  </si>
  <si>
    <t>DOTT. UMBERTO MURGIA c/o S. M. O.</t>
  </si>
  <si>
    <t>VIA PERANTONI SATTA, 23</t>
  </si>
  <si>
    <t>ALLEGRI PIA</t>
  </si>
  <si>
    <t>VIA DELLA CONSOLAZIONE, 2/4</t>
  </si>
  <si>
    <t>80045</t>
  </si>
  <si>
    <t>POMPEI</t>
  </si>
  <si>
    <t>CASA DI CURA MARIA ROSARIA SPA</t>
  </si>
  <si>
    <t>VIA COLLE SAN BARTOLOMEO, 50</t>
  </si>
  <si>
    <t xml:space="preserve">CASTELLAMMARE DI STABIA </t>
  </si>
  <si>
    <t xml:space="preserve">PANICO ANGELA </t>
  </si>
  <si>
    <t>CORSO VITTORIO EMANUELE, 106</t>
  </si>
  <si>
    <t>64026</t>
  </si>
  <si>
    <t xml:space="preserve">ROSETO DEGLI ABRUZZI </t>
  </si>
  <si>
    <t>MORBIDUCCI GIULIANA</t>
  </si>
  <si>
    <t>VIA NAZIONALE ADRIATICA, 28</t>
  </si>
  <si>
    <t>40033</t>
  </si>
  <si>
    <t>CASALECCHO DI RENO</t>
  </si>
  <si>
    <t xml:space="preserve">SIMONI PIERO </t>
  </si>
  <si>
    <t>VIA PASCOLI, 5</t>
  </si>
  <si>
    <t>09123</t>
  </si>
  <si>
    <t>CENTRO OCULISTICO STUDI ASSOCIATI S.R.L. STP</t>
  </si>
  <si>
    <t>VIA GOFFREDO MAMELI 191</t>
  </si>
  <si>
    <t xml:space="preserve">TONTI EMANUELE </t>
  </si>
  <si>
    <t>VIA GIUSEPPE ZURLO, 44</t>
  </si>
  <si>
    <t>86170</t>
  </si>
  <si>
    <t>ISERNIA</t>
  </si>
  <si>
    <t>KAIROS</t>
  </si>
  <si>
    <t>VIA DEI SANNITI, 69</t>
  </si>
  <si>
    <t>MB</t>
  </si>
  <si>
    <t>20900</t>
  </si>
  <si>
    <t xml:space="preserve">MONZA </t>
  </si>
  <si>
    <t xml:space="preserve">MONZA MEDICINA </t>
  </si>
  <si>
    <t>VIA EMILIA, 1</t>
  </si>
  <si>
    <t>18013</t>
  </si>
  <si>
    <t>DIANO MARINA</t>
  </si>
  <si>
    <t xml:space="preserve">BORGHI ELISABETTA </t>
  </si>
  <si>
    <t>VIA DELLA REPUBBLICA, 16</t>
  </si>
  <si>
    <t>80011</t>
  </si>
  <si>
    <t>BOVA ELENA</t>
  </si>
  <si>
    <t>VIA ARMANDO DIAZ, 8</t>
  </si>
  <si>
    <t>88100</t>
  </si>
  <si>
    <t xml:space="preserve">CATANZARO </t>
  </si>
  <si>
    <t>CATALANO CARMINE</t>
  </si>
  <si>
    <t>VIA GUGLIELMO PAPALEO, 11</t>
  </si>
  <si>
    <t>CASA DI CURA PRIVATA SAN PAOLO SPA</t>
  </si>
  <si>
    <t>VIA BONELLINA, 199</t>
  </si>
  <si>
    <t>50141</t>
  </si>
  <si>
    <t>ALBANI GIANCARLO</t>
  </si>
  <si>
    <t>VIA DI RUFFIGNANO, 6</t>
  </si>
  <si>
    <t>33074</t>
  </si>
  <si>
    <t>NAVE DI FONTANAFREDDA</t>
  </si>
  <si>
    <t>DRIUSSI GIO BATTA</t>
  </si>
  <si>
    <t>VIA BODEGAN, 41/A</t>
  </si>
  <si>
    <t>10139</t>
  </si>
  <si>
    <t xml:space="preserve">SCIANDRA LAURA </t>
  </si>
  <si>
    <t>CORSO MONTEVECCHIO, 48</t>
  </si>
  <si>
    <t>80057</t>
  </si>
  <si>
    <t xml:space="preserve">SANT'ANTONIO ABATE </t>
  </si>
  <si>
    <t xml:space="preserve">TARTAGLIONI ANTONIO </t>
  </si>
  <si>
    <t>VIA ROMA, 434</t>
  </si>
  <si>
    <t>FE</t>
  </si>
  <si>
    <t>44124</t>
  </si>
  <si>
    <t>FERRARA</t>
  </si>
  <si>
    <t xml:space="preserve">VOLINIA ANDREA c/o ENJOY DERMA </t>
  </si>
  <si>
    <t>VIA GIOVANNI FALCONE, 22</t>
  </si>
  <si>
    <t xml:space="preserve">FIORE MARIANO </t>
  </si>
  <si>
    <t>VIA ALESSANDRO PERTINI, 17</t>
  </si>
  <si>
    <t>64100</t>
  </si>
  <si>
    <t>PAONE EMANUEL</t>
  </si>
  <si>
    <t>VIA GIANNINA MILLI, 47</t>
  </si>
  <si>
    <t>40138</t>
  </si>
  <si>
    <t>SAN DOMENICO S.R.L. POLIAMBULATORIO</t>
  </si>
  <si>
    <t>VIA FOSSOLO 28/A</t>
  </si>
  <si>
    <t>00142</t>
  </si>
  <si>
    <t xml:space="preserve">SPADEA LEOPOLDO </t>
  </si>
  <si>
    <t>VIA BENOZZO GOZZOLI, 34</t>
  </si>
  <si>
    <t xml:space="preserve">COZZA NICOLA </t>
  </si>
  <si>
    <t>VIA MADONNA DEI CIELI, 9/A</t>
  </si>
  <si>
    <t>61032</t>
  </si>
  <si>
    <t>FOSSOMBRONE</t>
  </si>
  <si>
    <t xml:space="preserve">D'ERRICO ROBERTO </t>
  </si>
  <si>
    <t>VIA AUGUSTO VERNARECCI, 23</t>
  </si>
  <si>
    <t>MOIS NT srl</t>
  </si>
  <si>
    <t>VIA MADAMA CRISTINA, 104</t>
  </si>
  <si>
    <t>STUDIO OCULISTICO DEL DR. NAVARRA</t>
  </si>
  <si>
    <t>VIA CAMPANIA, 18/20</t>
  </si>
  <si>
    <t>RG</t>
  </si>
  <si>
    <t>97015</t>
  </si>
  <si>
    <t>MODICA</t>
  </si>
  <si>
    <t>MODICA ROBERTO</t>
  </si>
  <si>
    <t>VIA TRANI, 74</t>
  </si>
  <si>
    <t>88046</t>
  </si>
  <si>
    <t xml:space="preserve">LAMEZIA TERME </t>
  </si>
  <si>
    <t>SORRENTINO SIMONA</t>
  </si>
  <si>
    <t>VIA S. MICELI, 5</t>
  </si>
  <si>
    <t>VE</t>
  </si>
  <si>
    <t>30171</t>
  </si>
  <si>
    <t>MESTRE</t>
  </si>
  <si>
    <t>ANNUNZIATA ELEONORA</t>
  </si>
  <si>
    <t>VIA CARDUCCI, 13</t>
  </si>
  <si>
    <t xml:space="preserve">BELLONI SERGIO c/o CAMO </t>
  </si>
  <si>
    <t>PIAZZA REPUBBLICA, 21</t>
  </si>
  <si>
    <t>RN</t>
  </si>
  <si>
    <t>47923</t>
  </si>
  <si>
    <t>RIMINI</t>
  </si>
  <si>
    <t xml:space="preserve">CAPPUCCINI LUCA </t>
  </si>
  <si>
    <t>VIA VALTURIO, 20/A</t>
  </si>
  <si>
    <t>91026</t>
  </si>
  <si>
    <t xml:space="preserve">MAZARA DEL VALLO </t>
  </si>
  <si>
    <t>CENTRO OCULISTICO BOCCHETTA SRL</t>
  </si>
  <si>
    <t>VIA CASTELVETRANO, 109/A</t>
  </si>
  <si>
    <t>10143</t>
  </si>
  <si>
    <t xml:space="preserve">DEL TURCO CLAUDIA </t>
  </si>
  <si>
    <t>CORSO FRANCIA, 2</t>
  </si>
  <si>
    <t>00128</t>
  </si>
  <si>
    <t xml:space="preserve">DELORENZI GIORGIO </t>
  </si>
  <si>
    <t>VIA STAME 19</t>
  </si>
  <si>
    <t>PC</t>
  </si>
  <si>
    <t>29122</t>
  </si>
  <si>
    <t xml:space="preserve">PIACENZA </t>
  </si>
  <si>
    <t xml:space="preserve">GALLO AFFLITTO ILENIA </t>
  </si>
  <si>
    <t>VIA NASTRUCCI, 16/A</t>
  </si>
  <si>
    <t xml:space="preserve">GRASSI MARIA OLIVA </t>
  </si>
  <si>
    <t>VIA MARCELLO MASTROIANNI 39</t>
  </si>
  <si>
    <t xml:space="preserve">LUPIDI CRISTIANA </t>
  </si>
  <si>
    <t>VIA CESARE BATTISTI, 63</t>
  </si>
  <si>
    <t>SAN DOMENICO MICROCHIRURGIA SRL</t>
  </si>
  <si>
    <t>PIAZZA SASSARI, 5</t>
  </si>
  <si>
    <t xml:space="preserve">EMPOLI </t>
  </si>
  <si>
    <t xml:space="preserve">SCARSELLI PAOLO </t>
  </si>
  <si>
    <t>VIA LOMBARDIA, 6</t>
  </si>
  <si>
    <t>VISTA VISION SPA</t>
  </si>
  <si>
    <t>VIA ANTIOCHIA, 29/R</t>
  </si>
  <si>
    <t>CITTIGLIO</t>
  </si>
  <si>
    <t>LARI GIORGIO</t>
  </si>
  <si>
    <t>VIA DEL SASSO, 8</t>
  </si>
  <si>
    <t xml:space="preserve">TOSCANA </t>
  </si>
  <si>
    <t xml:space="preserve">SIENA </t>
  </si>
  <si>
    <t xml:space="preserve">NUTI ELISABETTA </t>
  </si>
  <si>
    <t>STRADA DI BELGIOIELLO, 4</t>
  </si>
  <si>
    <t xml:space="preserve">ABRUZZO </t>
  </si>
  <si>
    <t xml:space="preserve">OFTALMICA GRAN SASSO </t>
  </si>
  <si>
    <t>VIA ANTIONIO RAUCO, 1</t>
  </si>
  <si>
    <t xml:space="preserve">VISION CENTER - STUDIO MEDICO OCULISTICO ASSOCIATO </t>
  </si>
  <si>
    <t>VIA POSILLIPO, 123</t>
  </si>
  <si>
    <t xml:space="preserve">EME' OCULISTICA MASTROPASQUA SRL </t>
  </si>
  <si>
    <t>VIA L'AQUILA, 10</t>
  </si>
  <si>
    <t>89029</t>
  </si>
  <si>
    <t>TAURIANOVA</t>
  </si>
  <si>
    <t xml:space="preserve">MANCINI ANTONIO </t>
  </si>
  <si>
    <t>Via Edmondo De Amicis , 3</t>
  </si>
  <si>
    <t>87056</t>
  </si>
  <si>
    <t>Santo Stefano di Rogliano</t>
  </si>
  <si>
    <t>Scorcia Giovanni c/o Centro Unilab</t>
  </si>
  <si>
    <t>Via Vincenzo De Simone</t>
  </si>
  <si>
    <t>35010</t>
  </si>
  <si>
    <t>Borgoricco</t>
  </si>
  <si>
    <t>Ambesi Impiombato Massimo c/o IDEALMEDICA</t>
  </si>
  <si>
    <t>Via Roma, 71/73</t>
  </si>
  <si>
    <t>70029</t>
  </si>
  <si>
    <t>Santeramo in Colle</t>
  </si>
  <si>
    <t>Digregorio Pierfrancesco</t>
  </si>
  <si>
    <t>Via Luigi Pirandello, 17</t>
  </si>
  <si>
    <t>Lecce</t>
  </si>
  <si>
    <t>BESOMED SRL</t>
  </si>
  <si>
    <t>Via Giorgio Almirante 2</t>
  </si>
  <si>
    <t>95124</t>
  </si>
  <si>
    <t>Catania</t>
  </si>
  <si>
    <t>NEST srl</t>
  </si>
  <si>
    <t>via Tomaselli, 43</t>
  </si>
  <si>
    <t>28100</t>
  </si>
  <si>
    <t>Novara</t>
  </si>
  <si>
    <t>O2 Clinic srl</t>
  </si>
  <si>
    <t>Corso Torino 8/a</t>
  </si>
  <si>
    <t>Bari</t>
  </si>
  <si>
    <t>STUDIO OCULISTICO PORFIDO</t>
  </si>
  <si>
    <t>Via delle Murge 65</t>
  </si>
  <si>
    <t xml:space="preserve">Pisa </t>
  </si>
  <si>
    <t>Via Risorgimento, 38</t>
  </si>
  <si>
    <t>Torino</t>
  </si>
  <si>
    <t>Faraldi Francesco</t>
  </si>
  <si>
    <t>Corso Matteotti 42</t>
  </si>
  <si>
    <t>10123</t>
  </si>
  <si>
    <t>Lavia Carlo Alessandro</t>
  </si>
  <si>
    <t>Corso Cairoli 2</t>
  </si>
  <si>
    <t xml:space="preserve">LOMBARDIA </t>
  </si>
  <si>
    <t>22015</t>
  </si>
  <si>
    <t>Gravedona</t>
  </si>
  <si>
    <t>Dott.ssa Teresa Alessio</t>
  </si>
  <si>
    <t>Via Trento, 21</t>
  </si>
  <si>
    <t>Avellino</t>
  </si>
  <si>
    <t>Graziano Mario</t>
  </si>
  <si>
    <t>Via Giuseppe Nappi 11</t>
  </si>
  <si>
    <t xml:space="preserve">Sulmona </t>
  </si>
  <si>
    <t>Barbati Bruno</t>
  </si>
  <si>
    <t>Via Marco Barbato 34</t>
  </si>
  <si>
    <t xml:space="preserve">Gragnano </t>
  </si>
  <si>
    <t>Coda Teresa</t>
  </si>
  <si>
    <t>Via Carmine, 7</t>
  </si>
  <si>
    <t>Campobasso</t>
  </si>
  <si>
    <t>CIFARIELLO FRANCESCO c/o Casa di Cura Villa Maria</t>
  </si>
  <si>
    <t>Viale Principe di Piemonte 4</t>
  </si>
  <si>
    <t>Taranto</t>
  </si>
  <si>
    <t>Memmi Ilaria</t>
  </si>
  <si>
    <t>Pitagora 67</t>
  </si>
  <si>
    <t>Sammichele di Bari</t>
  </si>
  <si>
    <t>Ciccarelli Maria</t>
  </si>
  <si>
    <t>Via giuseppe pastore 39</t>
  </si>
  <si>
    <t>65121</t>
  </si>
  <si>
    <t>PESCARA - PE</t>
  </si>
  <si>
    <t>D'ANDREA PIERDOMENICO</t>
  </si>
  <si>
    <t>via rieti,45</t>
  </si>
  <si>
    <t>STUDIO CRIMEA</t>
  </si>
  <si>
    <t>CORSO GALILEO  FERRARIS, 109</t>
  </si>
  <si>
    <t>00135</t>
  </si>
  <si>
    <t>Capobianco Antonio c/o Centro Polispecialistico di Ricerca</t>
  </si>
  <si>
    <t>via Francesco Coletti 19</t>
  </si>
  <si>
    <t>19121</t>
  </si>
  <si>
    <t>Cavallini Gian Maria</t>
  </si>
  <si>
    <t>Viale G. Amendola, 150</t>
  </si>
  <si>
    <t>55100</t>
  </si>
  <si>
    <t>chelini paolo</t>
  </si>
  <si>
    <t>Via di Tiglio, 161</t>
  </si>
  <si>
    <t>33080</t>
  </si>
  <si>
    <t>PORCIA</t>
  </si>
  <si>
    <t>CENTRO MEDICO ESPERIA SRL</t>
  </si>
  <si>
    <t>VIA DEI SERVITI 10</t>
  </si>
  <si>
    <t>TEC srl</t>
  </si>
  <si>
    <t>via foscolo 18</t>
  </si>
  <si>
    <t>24060</t>
  </si>
  <si>
    <t>OPTILAB SRL</t>
  </si>
  <si>
    <t>Via primo Maggio, 3/C</t>
  </si>
  <si>
    <t>Vercesi Antonio</t>
  </si>
  <si>
    <t>strada statale per Voghera 25/g</t>
  </si>
  <si>
    <t xml:space="preserve">MOLISE </t>
  </si>
  <si>
    <t>86039</t>
  </si>
  <si>
    <t>padovano salvatore</t>
  </si>
  <si>
    <t>via cesare battisti 34</t>
  </si>
  <si>
    <t>81038</t>
  </si>
  <si>
    <t>Sagliocco Andrea</t>
  </si>
  <si>
    <t>Via IV Novembre</t>
  </si>
  <si>
    <t>00193</t>
  </si>
  <si>
    <t>Leone Giovanna</t>
  </si>
  <si>
    <t>lungotevere dei mellini 44</t>
  </si>
  <si>
    <t>66054</t>
  </si>
  <si>
    <t>Di Marco Ernesto</t>
  </si>
  <si>
    <t>Via Villa De Nardis, 59</t>
  </si>
  <si>
    <t>00139</t>
  </si>
  <si>
    <t>Ciavatti Stefano</t>
  </si>
  <si>
    <t>Via Roma, 41</t>
  </si>
  <si>
    <t>10138</t>
  </si>
  <si>
    <t>Menga Massimo</t>
  </si>
  <si>
    <t>Corso Montevecchio 36</t>
  </si>
  <si>
    <t>98161</t>
  </si>
  <si>
    <t>Centro Chirurgico Ambulatoriale Villa Maria s.r.l</t>
  </si>
  <si>
    <t>S.S. Statale Km. 32 Ortoliuzzo</t>
  </si>
  <si>
    <t xml:space="preserve">PRIMAVISTA SRL - VISTA VISION </t>
  </si>
  <si>
    <t>Via Giovanni Battista de Rossi, 22</t>
  </si>
  <si>
    <t>00148</t>
  </si>
  <si>
    <t>PDB OFTALMOLOGICA S.R.L.S</t>
  </si>
  <si>
    <t>Via delle Vigne, 57/B</t>
  </si>
  <si>
    <t>63039</t>
  </si>
  <si>
    <t>Brogioni Carlo</t>
  </si>
  <si>
    <t>Via Togliatti 19 centro medico le palme</t>
  </si>
  <si>
    <t>MO</t>
  </si>
  <si>
    <t>41124</t>
  </si>
  <si>
    <t>MODENA</t>
  </si>
  <si>
    <t>NEW VISION SRL new vision</t>
  </si>
  <si>
    <t>Strada Vignolese 19</t>
  </si>
  <si>
    <t>EnjoyDerma</t>
  </si>
  <si>
    <t>via giovanni falcone 22</t>
  </si>
  <si>
    <t>Edoria Vision</t>
  </si>
  <si>
    <t>Corso Vittorio Emanuele II, 14</t>
  </si>
  <si>
    <t>C.M.O. Centro Medico Oftalmico</t>
  </si>
  <si>
    <t>VIA P.PE DI VILLAFRANCA,46</t>
  </si>
  <si>
    <t>03100</t>
  </si>
  <si>
    <t>Pasqua Raffaele</t>
  </si>
  <si>
    <t>Via A Fabi 41. Presso FMEDICAL GROUP</t>
  </si>
  <si>
    <t>SU</t>
  </si>
  <si>
    <t>09034</t>
  </si>
  <si>
    <t>Murgia Alessandro</t>
  </si>
  <si>
    <t>via la guardia 26</t>
  </si>
  <si>
    <t>TIRONE ANTONIO</t>
  </si>
  <si>
    <t>viale Italia n 10</t>
  </si>
  <si>
    <t>LUCCA</t>
  </si>
  <si>
    <t>GORLAGO</t>
  </si>
  <si>
    <t xml:space="preserve">TORTONA </t>
  </si>
  <si>
    <t xml:space="preserve">TERMOLI </t>
  </si>
  <si>
    <t xml:space="preserve">TRENTOLA DUCENTA </t>
  </si>
  <si>
    <t xml:space="preserve">VASTO </t>
  </si>
  <si>
    <t xml:space="preserve">MONTOPOLI DI SABINA </t>
  </si>
  <si>
    <t xml:space="preserve">MESSINA </t>
  </si>
  <si>
    <t xml:space="preserve">FERRARA </t>
  </si>
  <si>
    <t xml:space="preserve">FROSINONE </t>
  </si>
  <si>
    <t xml:space="preserve">VILLASOR </t>
  </si>
  <si>
    <t xml:space="preserve">AVELLINO </t>
  </si>
  <si>
    <t xml:space="preserve">CALABRIA </t>
  </si>
  <si>
    <t>87041</t>
  </si>
  <si>
    <t>Viale beato Angelo 57</t>
  </si>
  <si>
    <t>30025</t>
  </si>
  <si>
    <t>FOSSALTA DI PORTOGRUARO</t>
  </si>
  <si>
    <t>CENTRO MEDICO SAN BIAGIO S.R.L.</t>
  </si>
  <si>
    <t>VIA DEL COMMERCIO 69/4</t>
  </si>
  <si>
    <t>Viale Montegrappa, 218</t>
  </si>
  <si>
    <t>60025</t>
  </si>
  <si>
    <t>Corso Boccalini53</t>
  </si>
  <si>
    <t>Viale Giovanni Milton, 99</t>
  </si>
  <si>
    <t xml:space="preserve">LAZIO </t>
  </si>
  <si>
    <t>00174</t>
  </si>
  <si>
    <t>Quintilio varo 113/119</t>
  </si>
  <si>
    <t>VALLE D'AOSTA</t>
  </si>
  <si>
    <t>AO</t>
  </si>
  <si>
    <t>11100</t>
  </si>
  <si>
    <t xml:space="preserve">AOSTA </t>
  </si>
  <si>
    <t xml:space="preserve">VENTRE LUCA </t>
  </si>
  <si>
    <t>Via Jean baptiste de Tillier, 3</t>
  </si>
  <si>
    <t>Viale Maria Bakunin, 100</t>
  </si>
  <si>
    <t>ACRI</t>
  </si>
  <si>
    <t xml:space="preserve">TREMATERRA MICHELE </t>
  </si>
  <si>
    <t xml:space="preserve">PRATO </t>
  </si>
  <si>
    <t xml:space="preserve">BINI ALESSANDRO </t>
  </si>
  <si>
    <t xml:space="preserve">LORETO </t>
  </si>
  <si>
    <t>TOMBOLINI CECILIA</t>
  </si>
  <si>
    <t xml:space="preserve">SOC. PER LA TUTELA DELLA VISIONE SRL </t>
  </si>
  <si>
    <t>DOTT. DE ANGELIS VINCENZO c/o DAY SURGERY CENTER</t>
  </si>
  <si>
    <t>PZ</t>
  </si>
  <si>
    <t>85100</t>
  </si>
  <si>
    <t>GMA MEDICAL SERVICE SRL</t>
  </si>
  <si>
    <t>92029</t>
  </si>
  <si>
    <t>65029</t>
  </si>
  <si>
    <t>CIRONE DANIELE</t>
  </si>
  <si>
    <t>NAPOLI - NA</t>
  </si>
  <si>
    <t>57122</t>
  </si>
  <si>
    <t>90146</t>
  </si>
  <si>
    <t xml:space="preserve">EMILIA ROMAGNA </t>
  </si>
  <si>
    <t>47838</t>
  </si>
  <si>
    <t xml:space="preserve">RICCIONE </t>
  </si>
  <si>
    <t>47822</t>
  </si>
  <si>
    <t>61522</t>
  </si>
  <si>
    <t>00131</t>
  </si>
  <si>
    <t>41029</t>
  </si>
  <si>
    <t>87040</t>
  </si>
  <si>
    <t xml:space="preserve">PUGLIA </t>
  </si>
  <si>
    <t>71016</t>
  </si>
  <si>
    <t xml:space="preserve">PORTO SAN GIORGIO </t>
  </si>
  <si>
    <t xml:space="preserve">LUCCA </t>
  </si>
  <si>
    <t xml:space="preserve">POTENZA </t>
  </si>
  <si>
    <t xml:space="preserve">RAVANUSA </t>
  </si>
  <si>
    <t xml:space="preserve">TORRE DE' PASSERI </t>
  </si>
  <si>
    <t xml:space="preserve">PALERMO </t>
  </si>
  <si>
    <t>SANT'ARCANGELO DI ROMAGNA</t>
  </si>
  <si>
    <t xml:space="preserve">SESTOLA </t>
  </si>
  <si>
    <t xml:space="preserve">LUZZI </t>
  </si>
  <si>
    <t xml:space="preserve">RAVENNA </t>
  </si>
  <si>
    <t xml:space="preserve">SAN SEVERO </t>
  </si>
  <si>
    <t xml:space="preserve">VIVAS GIULIA c/o WORKS MEDICAL SPORT CENTER </t>
  </si>
  <si>
    <t xml:space="preserve">VOLPE COSMA GIOVANNI </t>
  </si>
  <si>
    <t>BRUNCO VINCENZO</t>
  </si>
  <si>
    <t xml:space="preserve">TORO MARIO DAMIANO </t>
  </si>
  <si>
    <t xml:space="preserve">CASINI GIAMBERTO </t>
  </si>
  <si>
    <t>IMBURGIA AURELIO</t>
  </si>
  <si>
    <t xml:space="preserve">DELLA PASQUA VALENTINA </t>
  </si>
  <si>
    <t xml:space="preserve">MINICUCCI MARCELLO </t>
  </si>
  <si>
    <t xml:space="preserve">SCIABBICA ALESSANDRO </t>
  </si>
  <si>
    <t xml:space="preserve">MAUGLIANI ELISA </t>
  </si>
  <si>
    <t>PELLONI SIMONE c/o POLIAMBULATORIO DEL CIMONE</t>
  </si>
  <si>
    <t xml:space="preserve">CENTRO OCULISTICO DURANTE </t>
  </si>
  <si>
    <t xml:space="preserve">BRATU ADRIANA IONELA </t>
  </si>
  <si>
    <t xml:space="preserve">MAZZILLI EMILIO MASSIMO ALESSANDRO </t>
  </si>
  <si>
    <t>VIA GALILEO GALILEI, 43</t>
  </si>
  <si>
    <t>VIA DI VILLA PAOLA, 335</t>
  </si>
  <si>
    <t>VIA TORA, 23</t>
  </si>
  <si>
    <t>VIA PIRANDELLO, 11</t>
  </si>
  <si>
    <t>VIA CESARE BATTISTI, 12</t>
  </si>
  <si>
    <t>VIA FRANCESCO CILEA, 129</t>
  </si>
  <si>
    <t>VIA DE LARDEREL,  45</t>
  </si>
  <si>
    <t>PIAZZA PAPA GIOVANNI PAOLO II, 29</t>
  </si>
  <si>
    <t>CORSO FRATELLI CERVI, 64</t>
  </si>
  <si>
    <t>VIA GIOVANNI PASCOLI, 55</t>
  </si>
  <si>
    <t>VIA NICOLA FABRIZI, 215</t>
  </si>
  <si>
    <t>VIA FRANCESCO PAOLO DI BLASI, 15</t>
  </si>
  <si>
    <t>VIA ORTUCCHIO, 9</t>
  </si>
  <si>
    <t>VIA STATALE PER RONCOSCAGLIA, 5</t>
  </si>
  <si>
    <t>VIA CAVONI, 90</t>
  </si>
  <si>
    <t>VIALE F. BARACCA, 89</t>
  </si>
  <si>
    <t>VIA ALESSANDRO MINUZIANO,  57</t>
  </si>
  <si>
    <t>Di Clemente Daniele</t>
  </si>
  <si>
    <t>VIA UGO OJETTI 79</t>
  </si>
  <si>
    <t>87064</t>
  </si>
  <si>
    <t>Corigliano ROSSANO</t>
  </si>
  <si>
    <t>studio oculistico accreditato ssn</t>
  </si>
  <si>
    <t>via Santo Stefano</t>
  </si>
  <si>
    <t>10133</t>
  </si>
  <si>
    <t>ANFOSSI DANILO GIANCARLO</t>
  </si>
  <si>
    <t>Strada San Vito Revigliasco n 2</t>
  </si>
  <si>
    <t>24040</t>
  </si>
  <si>
    <t>Chignolo d'Isola</t>
  </si>
  <si>
    <t>Sanident Service srl</t>
  </si>
  <si>
    <t>via G. Galilei, 39/1</t>
  </si>
  <si>
    <t>E.C.A.S. SPA CASA DI CURA FORNACA</t>
  </si>
  <si>
    <t>CORSO VITTORIO EMANUELE II, 91</t>
  </si>
  <si>
    <t>sassari</t>
  </si>
  <si>
    <t>CENTRO OCULISTICO SARDO SRL</t>
  </si>
  <si>
    <t>via sardegna,57</t>
  </si>
  <si>
    <t>50056</t>
  </si>
  <si>
    <t>Montelupo Fiorentino</t>
  </si>
  <si>
    <t>MELE RUGGERO c/o MISERICORDIA DI MONTELUPO FIORENTINO</t>
  </si>
  <si>
    <t>Via giro delle Mura 27</t>
  </si>
  <si>
    <t>44049</t>
  </si>
  <si>
    <t>AZ MEDICA POLIAMBULATORIO PRIVATO SRL</t>
  </si>
  <si>
    <t>VIA CENTO, 145</t>
  </si>
  <si>
    <t>66026</t>
  </si>
  <si>
    <t>ORTONA</t>
  </si>
  <si>
    <t>MANNIAS DOMENICO</t>
  </si>
  <si>
    <t>Via Caldora 2</t>
  </si>
  <si>
    <t>Cuneo</t>
  </si>
  <si>
    <t>Leto Marco Giuseppe</t>
  </si>
  <si>
    <t>Via Antonio Meucci, 6</t>
  </si>
  <si>
    <t>Castellini Laura</t>
  </si>
  <si>
    <t>00053</t>
  </si>
  <si>
    <t>Civitavecchia</t>
  </si>
  <si>
    <t>Fava Sebastiano c/o SC Polispespecialistica</t>
  </si>
  <si>
    <t>Via Romolo Mori 14</t>
  </si>
  <si>
    <t>00156</t>
  </si>
  <si>
    <t>Roma</t>
  </si>
  <si>
    <t>Migliore Salvatore</t>
  </si>
  <si>
    <t>Via Leonida Rech 44/a</t>
  </si>
  <si>
    <t>Milano</t>
  </si>
  <si>
    <t>Scotti Riccardo</t>
  </si>
  <si>
    <t>Via Nicola Palmieri 55</t>
  </si>
  <si>
    <t>Savona</t>
  </si>
  <si>
    <t>Sanna Giuseppe</t>
  </si>
  <si>
    <t>Via Paleocapa 6/10</t>
  </si>
  <si>
    <t>37036</t>
  </si>
  <si>
    <t>san martino buon albergo</t>
  </si>
  <si>
    <t>RITASALUS SRL</t>
  </si>
  <si>
    <t>viale del lavoro 33</t>
  </si>
  <si>
    <t>roma</t>
  </si>
  <si>
    <t>rispoli marco</t>
  </si>
  <si>
    <t>VIA ANGELO BROFFERIO 7</t>
  </si>
  <si>
    <t>36100</t>
  </si>
  <si>
    <t>Vicenza</t>
  </si>
  <si>
    <t>CENTRO VISIONE PEDROTTI</t>
  </si>
  <si>
    <t>Via Carlo Cattaneo 59</t>
  </si>
  <si>
    <t>Foltran Flavio</t>
  </si>
  <si>
    <t>centro medico europeo srl</t>
  </si>
  <si>
    <t>C.SO IV NOVEMBRE 12</t>
  </si>
  <si>
    <t>LUCCHINI CLAUDIO ERNESTO</t>
  </si>
  <si>
    <t>Via G. Leopardi, 21</t>
  </si>
  <si>
    <t>LORETO</t>
  </si>
  <si>
    <t>CPV SRL SOC. UNIPERSONALE</t>
  </si>
  <si>
    <t>VIA VIVALDI 2/4</t>
  </si>
  <si>
    <t>66016</t>
  </si>
  <si>
    <t>GUARDIAGRELE</t>
  </si>
  <si>
    <t>MASTROCOLA ALESSANDRA</t>
  </si>
  <si>
    <t>Largo Fonte Pallino,7</t>
  </si>
  <si>
    <t>MDM SRL - DOLOMITEN MEDICAL CLINIC - Dott. Mario Bianco</t>
  </si>
  <si>
    <t>LOCALITA' PIERA, 2</t>
  </si>
  <si>
    <t>38038</t>
  </si>
  <si>
    <t xml:space="preserve">TESERO - VAL DI FASSA </t>
  </si>
  <si>
    <t>VIGARANO MAINARDA - FERRARA</t>
  </si>
  <si>
    <t>Verona</t>
  </si>
  <si>
    <t>Albertini Rita</t>
  </si>
  <si>
    <t>Via Tanaro 13</t>
  </si>
  <si>
    <t>Teramo</t>
  </si>
  <si>
    <t>via D’Annunzio 23</t>
  </si>
  <si>
    <t>ELITE PALACE CENTER SRL</t>
  </si>
  <si>
    <t>VIA LEUCATIA 9</t>
  </si>
  <si>
    <t>Pesaro</t>
  </si>
  <si>
    <t>Pellegrini Giacomo</t>
  </si>
  <si>
    <t>Via Orazio Flacco 42</t>
  </si>
  <si>
    <t>74023</t>
  </si>
  <si>
    <t>GROTTAGLIE</t>
  </si>
  <si>
    <t>Bindo Pasquale</t>
  </si>
  <si>
    <t>via Padre F. Stea 9</t>
  </si>
  <si>
    <t>73039</t>
  </si>
  <si>
    <t>Tricase</t>
  </si>
  <si>
    <t>Scarcella Claudia Rosa</t>
  </si>
  <si>
    <t>via Marcello Malpighi, 1</t>
  </si>
  <si>
    <t>00196</t>
  </si>
  <si>
    <t>Abd El Ghani Ameer</t>
  </si>
  <si>
    <t>Lungotevere Flaminio 30</t>
  </si>
  <si>
    <t>CLK</t>
  </si>
  <si>
    <t>CORSO GALILEO FERRARIS 120 G</t>
  </si>
  <si>
    <t>17025</t>
  </si>
  <si>
    <t>Loano</t>
  </si>
  <si>
    <t xml:space="preserve">RAVERA ROBERTO </t>
  </si>
  <si>
    <t>Via Alessandro Manzoni  1/5</t>
  </si>
  <si>
    <t>66023</t>
  </si>
  <si>
    <t>Francavilla al mare</t>
  </si>
  <si>
    <t>Remigio Sara</t>
  </si>
  <si>
    <t>Via delle Driadi 2</t>
  </si>
  <si>
    <t>65122</t>
  </si>
  <si>
    <t>pescara</t>
  </si>
  <si>
    <t>minicucci renato</t>
  </si>
  <si>
    <t>via tassoni 49</t>
  </si>
  <si>
    <t>36070</t>
  </si>
  <si>
    <t>Brogliano</t>
  </si>
  <si>
    <t>Mele Bertoldo Giuliana Maria</t>
  </si>
  <si>
    <t>via Palladio 39</t>
  </si>
  <si>
    <t>VOLANTI STEFANO c/o CLINICA REGINA SALUTIS</t>
  </si>
  <si>
    <t>VIA MACANNO, 69 (2° PIANO)</t>
  </si>
  <si>
    <t>60035</t>
  </si>
  <si>
    <t>Jesi</t>
  </si>
  <si>
    <t>MERCANTI LUCIA</t>
  </si>
  <si>
    <t>Via G. Marconi 4</t>
  </si>
  <si>
    <t>Ancona</t>
  </si>
  <si>
    <t>Casamenti Virna</t>
  </si>
  <si>
    <t>Viale della Vittoria 2</t>
  </si>
  <si>
    <t>73057</t>
  </si>
  <si>
    <t>Taviano</t>
  </si>
  <si>
    <t>Casto Mario</t>
  </si>
  <si>
    <t>Via Immacolata, 88</t>
  </si>
  <si>
    <t>Bongiovanni Giacomo c/o CENTRO MEDICO SAN PELLEGRINO</t>
  </si>
  <si>
    <t>Via del novecento 17 interno 8</t>
  </si>
  <si>
    <t>VICENZA</t>
  </si>
  <si>
    <t>Cian Roberto</t>
  </si>
  <si>
    <t>via L.L. ZAMENHOF, 829</t>
  </si>
  <si>
    <t>BOSCIA FRANCESCO</t>
  </si>
  <si>
    <t>PIAZZA ITALIA, 34</t>
  </si>
  <si>
    <t>43122</t>
  </si>
  <si>
    <t>Parma</t>
  </si>
  <si>
    <t>VEDO CLINIC SRL</t>
  </si>
  <si>
    <t>P.le Arturo Balestrieri 9/a</t>
  </si>
  <si>
    <t>Carrara</t>
  </si>
  <si>
    <t>studio oculistico marabotti e cariello</t>
  </si>
  <si>
    <t>Corso rosselli 45</t>
  </si>
  <si>
    <t>20154</t>
  </si>
  <si>
    <t>SACCHI LAURA</t>
  </si>
  <si>
    <t>CORSO SEMPIONE 56</t>
  </si>
  <si>
    <t>CENTRO MEDICO SPECIALISTICO CAMMARATA SRL</t>
  </si>
  <si>
    <t>VIA SAN GIOVANNI BOSCO 48</t>
  </si>
  <si>
    <t>Mibo studio oculistico stp srl</t>
  </si>
  <si>
    <t>VIA GIOVANNI BATTISTA DE ROSSI 20B PRIMO PIANO</t>
  </si>
  <si>
    <t>Napoli</t>
  </si>
  <si>
    <t>Studio Dott. Mario Ippolito</t>
  </si>
  <si>
    <t>piazza medaglie d'oro 35</t>
  </si>
  <si>
    <t>40129</t>
  </si>
  <si>
    <t>PIZZOLEO Fortunata Claudia</t>
  </si>
  <si>
    <t>VIA LIONELLO SPADA 67</t>
  </si>
  <si>
    <t>OR</t>
  </si>
  <si>
    <t>09170</t>
  </si>
  <si>
    <t>Oristano</t>
  </si>
  <si>
    <t>THE MEDICAL EYES SRL</t>
  </si>
  <si>
    <t>Segni 6</t>
  </si>
  <si>
    <t>37126</t>
  </si>
  <si>
    <t>Cozzini Tiziano</t>
  </si>
  <si>
    <t>Viale della Repubblica, 41</t>
  </si>
  <si>
    <t>90151</t>
  </si>
  <si>
    <t>Palermo</t>
  </si>
  <si>
    <t>mangione giuseppe</t>
  </si>
  <si>
    <t>Evangelista Torricelli 8</t>
  </si>
  <si>
    <t>IGEA DIAGNOSTICA</t>
  </si>
  <si>
    <t>VIA TARANTO 73</t>
  </si>
  <si>
    <t>Corsi Andrea</t>
  </si>
  <si>
    <t>viale di villa Massimo 2</t>
  </si>
  <si>
    <t>URBINATI FABIO</t>
  </si>
  <si>
    <t>Via Montegrappa 36</t>
  </si>
  <si>
    <t>Cecina</t>
  </si>
  <si>
    <t>Clinica De Medici</t>
  </si>
  <si>
    <t>Corso Matteotti 9</t>
  </si>
  <si>
    <t>Caserta</t>
  </si>
  <si>
    <t>Giunta Giancarlo</t>
  </si>
  <si>
    <t>Via Fratelli 3</t>
  </si>
  <si>
    <t>43044</t>
  </si>
  <si>
    <t>COLLECCHIO</t>
  </si>
  <si>
    <t>POLIAMBULATORIO CITTA' DI COLLECCHIO</t>
  </si>
  <si>
    <t>VIA ALDO MORO 1</t>
  </si>
  <si>
    <t>00143</t>
  </si>
  <si>
    <t>Spanò Arnoldo</t>
  </si>
  <si>
    <t>Via Da Cherso 35 scala A</t>
  </si>
  <si>
    <t>71122</t>
  </si>
  <si>
    <t>Foggia</t>
  </si>
  <si>
    <t>Stella Andrea</t>
  </si>
  <si>
    <t>Via F. Buonarota, 13 traversa Via Mario Natola</t>
  </si>
  <si>
    <t>Mazara del Vallo</t>
  </si>
  <si>
    <t>Moschitta Giovanni</t>
  </si>
  <si>
    <t>Via Arabia Saudita, 40</t>
  </si>
  <si>
    <t>torino</t>
  </si>
  <si>
    <t>Bozzoni Pantaleoni Giovanni</t>
  </si>
  <si>
    <t>via saluzzo 46</t>
  </si>
  <si>
    <t>Perugia</t>
  </si>
  <si>
    <t>Frega Abramo</t>
  </si>
  <si>
    <t>Vai Raffaele Omicini 117</t>
  </si>
  <si>
    <t>00121</t>
  </si>
  <si>
    <t>Aloe Gianluca</t>
  </si>
  <si>
    <t>VIA DELLE GONDOLE 156</t>
  </si>
  <si>
    <t>15034</t>
  </si>
  <si>
    <t>Casale Monferrato</t>
  </si>
  <si>
    <t>Colombi Marco</t>
  </si>
  <si>
    <t>Corso Manacorda 35</t>
  </si>
  <si>
    <t>AR</t>
  </si>
  <si>
    <t>52100</t>
  </si>
  <si>
    <t>Arezzo</t>
  </si>
  <si>
    <t>CAVANI LUISA MARIA</t>
  </si>
  <si>
    <t>Via Cavour, 105</t>
  </si>
  <si>
    <t>17024</t>
  </si>
  <si>
    <t>Finale Ligure</t>
  </si>
  <si>
    <t>Dolci Antonio</t>
  </si>
  <si>
    <t>Via per Calizano 1 a</t>
  </si>
  <si>
    <t xml:space="preserve">Gioulis Diana c/o HORUS </t>
  </si>
  <si>
    <t>GALLERIA RIALTO, 10 (Piazza Borsa)</t>
  </si>
  <si>
    <t xml:space="preserve">TREVISO </t>
  </si>
  <si>
    <t>31100</t>
  </si>
  <si>
    <t>09047</t>
  </si>
  <si>
    <t xml:space="preserve">CENTRO VISTA </t>
  </si>
  <si>
    <t>VIA G. PERETTI, 4</t>
  </si>
  <si>
    <t>Fratalocchi Andrea</t>
  </si>
  <si>
    <t>Corso Trieste 142</t>
  </si>
  <si>
    <t>Licitra Carmelo</t>
  </si>
  <si>
    <t>Via Montebello, 206 A</t>
  </si>
  <si>
    <t>Vittoria</t>
  </si>
  <si>
    <t>97019</t>
  </si>
  <si>
    <t>CASA DI CURA S. LUCIA DEL DR ANTONIO CIMINO SRL</t>
  </si>
  <si>
    <t>Viale Trieste 71</t>
  </si>
  <si>
    <t>Cosenza</t>
  </si>
  <si>
    <t>Valdi Franco</t>
  </si>
  <si>
    <t>Via Lombardia, 26</t>
  </si>
  <si>
    <t>Porcia</t>
  </si>
  <si>
    <t>Sicuranza Andrea Remo</t>
  </si>
  <si>
    <t>VIALE ROMA 95/A</t>
  </si>
  <si>
    <t>GUIDONIA MONTECELIO</t>
  </si>
  <si>
    <t>00012</t>
  </si>
  <si>
    <t>CENTRO MEDICO CHIRURGICO ETRURIA</t>
  </si>
  <si>
    <t>Via Monte Leoni 6</t>
  </si>
  <si>
    <t>Grosseto</t>
  </si>
  <si>
    <t>58100</t>
  </si>
  <si>
    <t>Legname Caradonna Alessandro</t>
  </si>
  <si>
    <t>Via dei Nebrodi 55</t>
  </si>
  <si>
    <t>RUBINO MARISA</t>
  </si>
  <si>
    <t>Via Sipione 14</t>
  </si>
  <si>
    <t>Rosolini</t>
  </si>
  <si>
    <t>SR</t>
  </si>
  <si>
    <t>96019</t>
  </si>
  <si>
    <t>Studio Pantaleoni oculistica chirurgia di Plan srl</t>
  </si>
  <si>
    <t>RE</t>
  </si>
  <si>
    <t>VIA BERTAZZONI 39</t>
  </si>
  <si>
    <t>GUASTALLA</t>
  </si>
  <si>
    <t>42016</t>
  </si>
  <si>
    <t>D'Amico Ricci Giuseppe</t>
  </si>
  <si>
    <t>Via Giacinto Collegno, 47</t>
  </si>
  <si>
    <t>Scorcia Vincenzo</t>
  </si>
  <si>
    <t>Via Bevagna 46</t>
  </si>
  <si>
    <t>00191</t>
  </si>
  <si>
    <t>CENTRO MEDICO OSSIDIANA SRL</t>
  </si>
  <si>
    <t>CORSO ITALIA 280</t>
  </si>
  <si>
    <t>95129</t>
  </si>
  <si>
    <t>Franzone Mauro Giuseppe</t>
  </si>
  <si>
    <t>C.so Vinzaglio, 23</t>
  </si>
  <si>
    <t>Ciuffoletti Elena</t>
  </si>
  <si>
    <t>Fella michele</t>
  </si>
  <si>
    <t>Via Giovanni Pascoli 14 b</t>
  </si>
  <si>
    <t>Oria</t>
  </si>
  <si>
    <t>Via Luigi Rizzo 8</t>
  </si>
  <si>
    <t>VIA ENRICO FERMI 2</t>
  </si>
  <si>
    <t>37135</t>
  </si>
  <si>
    <t>DI BARI ALBERTO</t>
  </si>
  <si>
    <t>Santocono Marcello</t>
  </si>
  <si>
    <t>Via II Scacchiere 103</t>
  </si>
  <si>
    <t>Zafferana Etnea</t>
  </si>
  <si>
    <t>STRADELLA SANTA MARIA, 2</t>
  </si>
  <si>
    <t>70126</t>
  </si>
  <si>
    <t>DAGAS SRL</t>
  </si>
  <si>
    <t>via alessandro de stefani 60</t>
  </si>
  <si>
    <t>00137</t>
  </si>
  <si>
    <t>Verolino Gianluca</t>
  </si>
  <si>
    <t>via Girolamo Santacroce 6</t>
  </si>
  <si>
    <t>Querzola Cesare</t>
  </si>
  <si>
    <t>SAN MARCO 4892</t>
  </si>
  <si>
    <t>VENEZIA</t>
  </si>
  <si>
    <t>30124</t>
  </si>
  <si>
    <t>Le Calze Renzo</t>
  </si>
  <si>
    <t>via Maria Messina 9</t>
  </si>
  <si>
    <t>90046</t>
  </si>
  <si>
    <t>Corso Galileo Ferraris, 110</t>
  </si>
  <si>
    <t>Piazza Adriano 9/a</t>
  </si>
  <si>
    <t xml:space="preserve">VISTA VISION </t>
  </si>
  <si>
    <t>VISTA VISION</t>
  </si>
  <si>
    <t xml:space="preserve">MI </t>
  </si>
  <si>
    <t>63834</t>
  </si>
  <si>
    <t>Massa Fermana</t>
  </si>
  <si>
    <t>Calamita Roberto</t>
  </si>
  <si>
    <t>Via Piano 22</t>
  </si>
  <si>
    <t>Dolce Stefano</t>
  </si>
  <si>
    <t>Via Della Liberta' 112</t>
  </si>
  <si>
    <t>palermo</t>
  </si>
  <si>
    <t>Cucci Francesco</t>
  </si>
  <si>
    <t>via marchese di roccaforte,45</t>
  </si>
  <si>
    <t>CMO - Centro di Microchirurgia Oculare</t>
  </si>
  <si>
    <t>PIAZZA DELLA MARINA 9</t>
  </si>
  <si>
    <t>Rimini</t>
  </si>
  <si>
    <t>ortolani marilinda</t>
  </si>
  <si>
    <t>Via Filippo Pananti, 15/A</t>
  </si>
  <si>
    <t>Civitanova Marche</t>
  </si>
  <si>
    <t>Poloni Gabriele</t>
  </si>
  <si>
    <t>Via Giovan Battista Caracciolo 20</t>
  </si>
  <si>
    <t>03043</t>
  </si>
  <si>
    <t>Cassino</t>
  </si>
  <si>
    <t>SMAS srl</t>
  </si>
  <si>
    <t>via Alfonso Savastano, 2</t>
  </si>
  <si>
    <t>00144</t>
  </si>
  <si>
    <t>Niutta Andrea</t>
  </si>
  <si>
    <t>Via Amsterdam 105</t>
  </si>
  <si>
    <t>Castrovillari</t>
  </si>
  <si>
    <t>La Polla Rosanna</t>
  </si>
  <si>
    <t>Via Schiavello 38</t>
  </si>
  <si>
    <t>71017</t>
  </si>
  <si>
    <t>Brancaleoni Alessandra c/o Clinica Regina Salus</t>
  </si>
  <si>
    <t>Via Macanno, 69</t>
  </si>
  <si>
    <t>47924</t>
  </si>
  <si>
    <t>31015</t>
  </si>
  <si>
    <t xml:space="preserve">CONEGLIANO </t>
  </si>
  <si>
    <t xml:space="preserve">PIAZZA SAN MARTINO, 12 </t>
  </si>
  <si>
    <t>via imbriani 14</t>
  </si>
  <si>
    <t>Trieste</t>
  </si>
  <si>
    <t>34122</t>
  </si>
  <si>
    <t>Visumed srl</t>
  </si>
  <si>
    <t>Via Giovanni Personeni 4</t>
  </si>
  <si>
    <t>Sant'Omobono Terme</t>
  </si>
  <si>
    <t>24038</t>
  </si>
  <si>
    <t>OCUVEN SRL STP</t>
  </si>
  <si>
    <t>Corso Massimo d'Azeglio 70</t>
  </si>
  <si>
    <t>3GMEDICALSRL</t>
  </si>
  <si>
    <t>VIA LEONE PANCALDO 70</t>
  </si>
  <si>
    <t>37138</t>
  </si>
  <si>
    <t>Trovarelli Sara c/o Studio medico tergeste</t>
  </si>
  <si>
    <t>LASERVISTA SRL - Centro Oculistico Campano C.O.C.</t>
  </si>
  <si>
    <t xml:space="preserve">Dott. Conci Paolo c/o STUDIO LA ROCCA </t>
  </si>
  <si>
    <t>VIA PIO LA TORRE, 1</t>
  </si>
  <si>
    <t xml:space="preserve">FOLLONICA </t>
  </si>
  <si>
    <t>58022</t>
  </si>
  <si>
    <t>AFFIDEA MEDICAL CENTER</t>
  </si>
  <si>
    <t>SS LODI CIRCOLARE LODI SUD KM 298 5</t>
  </si>
  <si>
    <t xml:space="preserve">LODI </t>
  </si>
  <si>
    <t>LO</t>
  </si>
  <si>
    <t>AMISANO ROBERTO</t>
  </si>
  <si>
    <t>POLIAMBULATORIO SANTA LUCIA POLIAMBULATORIO SANTA LUCIA</t>
  </si>
  <si>
    <t>VIA MURRI 164</t>
  </si>
  <si>
    <t>40068</t>
  </si>
  <si>
    <t>Bologna</t>
  </si>
  <si>
    <t>SAN LAZZARO MEDICAL CENTER SRL</t>
  </si>
  <si>
    <t>Via Emilia, 245</t>
  </si>
  <si>
    <t>66010</t>
  </si>
  <si>
    <t>Tollo</t>
  </si>
  <si>
    <t>Koci Olgers</t>
  </si>
  <si>
    <t>Via garibaldi 44</t>
  </si>
  <si>
    <t>41051</t>
  </si>
  <si>
    <t>CASTELNUOVO RANGONE</t>
  </si>
  <si>
    <t>Liri Srl STP</t>
  </si>
  <si>
    <t>VIA CASTELLACCIO 4</t>
  </si>
  <si>
    <t>Na</t>
  </si>
  <si>
    <t>Tarallo Giorgio</t>
  </si>
  <si>
    <t>Corso Vittorio Emanuele 42</t>
  </si>
  <si>
    <t>CENTRO MEDICO ITALIANO ALCO SRL</t>
  </si>
  <si>
    <t>via Tommaso da Cazzaniga 9/6</t>
  </si>
  <si>
    <t>Andreassi Luca</t>
  </si>
  <si>
    <t>Via Panama 108</t>
  </si>
  <si>
    <t>Lupo Leonardo</t>
  </si>
  <si>
    <t>Ausonia n. 83</t>
  </si>
  <si>
    <t>Studio ocl</t>
  </si>
  <si>
    <t>Piazza Castelnuovo 26 b</t>
  </si>
  <si>
    <t>Carrella Maria luisa</t>
  </si>
  <si>
    <t>Via Calcutta 45</t>
  </si>
  <si>
    <t>90012</t>
  </si>
  <si>
    <t>caccamo</t>
  </si>
  <si>
    <t>Ventura Nicasio</t>
  </si>
  <si>
    <t>Via traversa porta euracea, 8</t>
  </si>
  <si>
    <t>09125</t>
  </si>
  <si>
    <t>Cagliari</t>
  </si>
  <si>
    <t>Padroni Sara</t>
  </si>
  <si>
    <t>Via Caboni, 17</t>
  </si>
  <si>
    <t>LT</t>
  </si>
  <si>
    <t>04100</t>
  </si>
  <si>
    <t>Latina</t>
  </si>
  <si>
    <t>AMBULATORIO OCULISTICO PONTINO ASS PROF</t>
  </si>
  <si>
    <t>corso della repubblica, 265, 1^ PIANO</t>
  </si>
  <si>
    <t>73020</t>
  </si>
  <si>
    <t>Castrignano dei Greci</t>
  </si>
  <si>
    <t xml:space="preserve">Studio Dott. Provenzano Antonio </t>
  </si>
  <si>
    <t>via Francesco Monosi 13</t>
  </si>
  <si>
    <t>Francavilla al Mare</t>
  </si>
  <si>
    <t>DI MARZIO GUIDO</t>
  </si>
  <si>
    <t>Via dei Peligni, 4/A</t>
  </si>
  <si>
    <t>70043</t>
  </si>
  <si>
    <t>Monopoli</t>
  </si>
  <si>
    <t>Studio Medico Dott. Michele Carullo</t>
  </si>
  <si>
    <t>Via Ludovico Ariosto, 26</t>
  </si>
  <si>
    <t>firenze</t>
  </si>
  <si>
    <t>Scrivanti Chiara</t>
  </si>
  <si>
    <t>via della colonna 6</t>
  </si>
  <si>
    <t>20152</t>
  </si>
  <si>
    <t>Tripodi Sarah</t>
  </si>
  <si>
    <t>Via valle anzasca, 1</t>
  </si>
  <si>
    <t>Centro Oculistico di Paolo Melenchi &amp; C srl</t>
  </si>
  <si>
    <t>Via Cilea 64</t>
  </si>
  <si>
    <t>44121</t>
  </si>
  <si>
    <t>Ferrara</t>
  </si>
  <si>
    <t>Veronese Chiara</t>
  </si>
  <si>
    <t>Via Montebello, 52</t>
  </si>
  <si>
    <t>La Spina Carlo</t>
  </si>
  <si>
    <t>Corso Re Umberto, 44</t>
  </si>
  <si>
    <t>Studio Oculistico Dott. Fazio</t>
  </si>
  <si>
    <t>Via dei Mille 12</t>
  </si>
  <si>
    <t>NODO 2.4 srl</t>
  </si>
  <si>
    <t>Corso Vittorio Emanuele II, 62</t>
  </si>
  <si>
    <t>Lauretti Paolo</t>
  </si>
  <si>
    <t>Via IV Novembre, 100</t>
  </si>
  <si>
    <t>34133</t>
  </si>
  <si>
    <t>Madonia Maurizio</t>
  </si>
  <si>
    <t>Via San Francesco d’Assisi 62</t>
  </si>
  <si>
    <t>Francavilla fontana</t>
  </si>
  <si>
    <t>Zito Roberta</t>
  </si>
  <si>
    <t>Via Quinto Ennio 63</t>
  </si>
  <si>
    <t>VIA MARIO PONZIO, 10</t>
  </si>
  <si>
    <t>CMA - CENTRO MULTIMEDICO AMBROSIO SRL</t>
  </si>
  <si>
    <t>VIA NICOLA ROCCO, 47</t>
  </si>
  <si>
    <t>VIA PIETRO SCAGLIONE, 127</t>
  </si>
  <si>
    <t>CENTRO OCULISTICO SAN LORENZO</t>
  </si>
  <si>
    <t>VIA GIOVAN BATTISTA VACCARINI, 1</t>
  </si>
  <si>
    <t>Centro polispecialistico mediterraneo srl</t>
  </si>
  <si>
    <t>VIA CHIUBICA SNC, KM 199 ss 106 JONICA SNC</t>
  </si>
  <si>
    <t xml:space="preserve">SELLIA MARINA </t>
  </si>
  <si>
    <t>DONATI PAOLO c/o Studio Morbiducci</t>
  </si>
  <si>
    <t>RIZZO RICCARDO SALVATORE c/o Poliambulatorio Klinè</t>
  </si>
  <si>
    <t xml:space="preserve">STUDIO MEDICO OCULISTICO DOTT. RIZZO RICCARDO SALVATORE - ERREVISION SRL </t>
  </si>
  <si>
    <t>VIA EMANUELE CARFI, 11</t>
  </si>
  <si>
    <t xml:space="preserve">CL </t>
  </si>
  <si>
    <t>GELA</t>
  </si>
  <si>
    <t xml:space="preserve">VIA ALDO MORO, 8 </t>
  </si>
  <si>
    <t>00168</t>
  </si>
  <si>
    <t>LARGO AGOSTINO GEMELLI, 8</t>
  </si>
  <si>
    <t>POLICLINICO AGOSTINO GEMELLI (PRESTAZIONE IN INTRAMOENIA)</t>
  </si>
  <si>
    <t>NUOVO ARCISPEDALE S.ANNA DI FERRARA (PRESTAZIONE IN INTRAMOENIA)</t>
  </si>
  <si>
    <t>ACQUAVIVA DELLE FONTI</t>
  </si>
  <si>
    <t>OSPEDALE GENERALE REGIONALE F. MIULLI (PRESTAZIONE IN INTRAMOENIA)</t>
  </si>
  <si>
    <t>CENTRO MEDICO MEDISFERA</t>
  </si>
  <si>
    <t>VIA LODOVICO CASTELVETRO, 33</t>
  </si>
  <si>
    <t>VIA MANZONI, 56</t>
  </si>
  <si>
    <t>ROZZANO</t>
  </si>
  <si>
    <t>HUMANITAS</t>
  </si>
  <si>
    <t>PROF. BOSCIA FRANCESCO</t>
  </si>
  <si>
    <t>VIA DANTE ALIGHIERI, 140</t>
  </si>
  <si>
    <t xml:space="preserve">LORENZI UGO </t>
  </si>
  <si>
    <t>VIA VILLAFRANCA, 17</t>
  </si>
  <si>
    <t>BOSCONERO</t>
  </si>
  <si>
    <t>MED LASER CENTER SRL - QVISION FIORAVANTI</t>
  </si>
  <si>
    <t>V.LE J. F. KENNEDY 46N</t>
  </si>
  <si>
    <t>CIAMPINO</t>
  </si>
  <si>
    <t>00043</t>
  </si>
  <si>
    <t>MOLFINO FRANCESCO</t>
  </si>
  <si>
    <t>VIA MARCELLO STAGLIENO, 10/08</t>
  </si>
  <si>
    <t>Passalacqua Giovanni</t>
  </si>
  <si>
    <t>VIA ELICONE, 13</t>
  </si>
  <si>
    <t>MARTINI LUCA c/o OCULISTICA THIENESE</t>
  </si>
  <si>
    <t xml:space="preserve">VILLAGGIO MOSE' </t>
  </si>
  <si>
    <t>Via Castellari, 44/A</t>
  </si>
  <si>
    <t>Torri di Quartesolo</t>
  </si>
  <si>
    <t>Planet Healthcare Srl  - DR. SARANDRIA DOMENICO</t>
  </si>
  <si>
    <t xml:space="preserve">SALERNO FRANCO </t>
  </si>
  <si>
    <t>Via Baccanello 30B</t>
  </si>
  <si>
    <t>Formello</t>
  </si>
  <si>
    <t>00060</t>
  </si>
  <si>
    <t>via staffetta,127</t>
  </si>
  <si>
    <t xml:space="preserve">SEMIKOVA MARIA </t>
  </si>
  <si>
    <t>Lago Patria - San Giugliano in Campania</t>
  </si>
  <si>
    <t xml:space="preserve">SPEDALE FRANCO </t>
  </si>
  <si>
    <t xml:space="preserve">PIAZZA MARTIRI DELLA LIBERTA' </t>
  </si>
  <si>
    <t>Chiari</t>
  </si>
  <si>
    <t xml:space="preserve">TALLEI MASSIMO </t>
  </si>
  <si>
    <t>VIA IGNAZIO SILONE, 31</t>
  </si>
  <si>
    <t xml:space="preserve">MARCHE </t>
  </si>
  <si>
    <t xml:space="preserve">TERRACCIANO LUCA </t>
  </si>
  <si>
    <t>VIA ROMA, 317/E</t>
  </si>
  <si>
    <t xml:space="preserve">Dott. Ciancaglini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</si>
</sst>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23F6-8144-459E-B414-84AC82E18ACF}">
  <dimension ref="A1:N693"/>
  <sheetViews>
    <sheetView tabSelected="1" workbookViewId="0">
      <selection activeCell="E21" sqref="E21"/>
    </sheetView>
  </sheetViews>
  <sheetFormatPr defaultRowHeight="15" x14ac:dyDescent="0.25"/>
  <cols>
    <col min="1" max="1" width="20.85546875" style="1" customWidth="1"/>
    <col min="2" max="2" width="9.140625" style="1"/>
    <col min="3" max="3" width="8.85546875" style="11" customWidth="1"/>
    <col min="4" max="4" width="32.28515625" style="1" bestFit="1" customWidth="1"/>
    <col min="5" max="5" width="101.85546875" style="1" bestFit="1" customWidth="1"/>
    <col min="6" max="6" width="47.7109375" style="1" customWidth="1"/>
    <col min="7" max="16384" width="9.140625" style="1"/>
  </cols>
  <sheetData>
    <row r="1" spans="1:7" x14ac:dyDescent="0.2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</row>
    <row r="2" spans="1:7" x14ac:dyDescent="0.25">
      <c r="A2" s="3" t="s">
        <v>904</v>
      </c>
      <c r="B2" s="3" t="s">
        <v>6</v>
      </c>
      <c r="C2" s="2" t="s">
        <v>7</v>
      </c>
      <c r="D2" s="3" t="str">
        <f>UPPER("avezzano")</f>
        <v>AVEZZANO</v>
      </c>
      <c r="E2" s="3" t="s">
        <v>11</v>
      </c>
      <c r="F2" s="3" t="s">
        <v>12</v>
      </c>
    </row>
    <row r="3" spans="1:7" x14ac:dyDescent="0.25">
      <c r="A3" s="3" t="s">
        <v>904</v>
      </c>
      <c r="B3" s="3" t="s">
        <v>6</v>
      </c>
      <c r="C3" s="2" t="s">
        <v>7</v>
      </c>
      <c r="D3" s="3" t="s">
        <v>8</v>
      </c>
      <c r="E3" s="3" t="s">
        <v>9</v>
      </c>
      <c r="F3" s="3" t="s">
        <v>10</v>
      </c>
    </row>
    <row r="4" spans="1:7" x14ac:dyDescent="0.25">
      <c r="A4" s="3" t="s">
        <v>904</v>
      </c>
      <c r="B4" s="2" t="s">
        <v>6</v>
      </c>
      <c r="C4" s="2" t="s">
        <v>1043</v>
      </c>
      <c r="D4" s="3" t="s">
        <v>1095</v>
      </c>
      <c r="E4" s="2" t="s">
        <v>1094</v>
      </c>
      <c r="F4" s="2" t="s">
        <v>1096</v>
      </c>
    </row>
    <row r="5" spans="1:7" x14ac:dyDescent="0.25">
      <c r="A5" s="3" t="s">
        <v>904</v>
      </c>
      <c r="B5" s="2" t="s">
        <v>6</v>
      </c>
      <c r="C5" s="2" t="s">
        <v>905</v>
      </c>
      <c r="D5" s="3" t="s">
        <v>906</v>
      </c>
      <c r="E5" s="2" t="s">
        <v>907</v>
      </c>
      <c r="F5" s="2" t="s">
        <v>908</v>
      </c>
    </row>
    <row r="6" spans="1:7" x14ac:dyDescent="0.25">
      <c r="A6" s="7" t="s">
        <v>904</v>
      </c>
      <c r="B6" s="7" t="s">
        <v>6</v>
      </c>
      <c r="C6" s="7" t="s">
        <v>905</v>
      </c>
      <c r="D6" s="7" t="s">
        <v>1613</v>
      </c>
      <c r="E6" s="7" t="s">
        <v>1614</v>
      </c>
      <c r="F6" s="7" t="s">
        <v>1615</v>
      </c>
    </row>
    <row r="7" spans="1:7" x14ac:dyDescent="0.25">
      <c r="A7" s="3" t="s">
        <v>904</v>
      </c>
      <c r="B7" s="2" t="s">
        <v>13</v>
      </c>
      <c r="C7" s="2" t="s">
        <v>14</v>
      </c>
      <c r="D7" s="3" t="s">
        <v>909</v>
      </c>
      <c r="E7" s="2" t="s">
        <v>910</v>
      </c>
      <c r="F7" s="2" t="s">
        <v>911</v>
      </c>
    </row>
    <row r="8" spans="1:7" ht="13.5" customHeight="1" x14ac:dyDescent="0.25">
      <c r="A8" s="3" t="s">
        <v>904</v>
      </c>
      <c r="B8" s="3" t="s">
        <v>13</v>
      </c>
      <c r="C8" s="2" t="s">
        <v>14</v>
      </c>
      <c r="D8" s="3" t="s">
        <v>15</v>
      </c>
      <c r="E8" s="3" t="s">
        <v>16</v>
      </c>
      <c r="F8" s="3" t="s">
        <v>17</v>
      </c>
    </row>
    <row r="9" spans="1:7" x14ac:dyDescent="0.25">
      <c r="A9" s="3" t="s">
        <v>904</v>
      </c>
      <c r="B9" s="8" t="s">
        <v>13</v>
      </c>
      <c r="C9" s="8" t="s">
        <v>1908</v>
      </c>
      <c r="D9" s="8" t="s">
        <v>2200</v>
      </c>
      <c r="E9" s="8" t="s">
        <v>2201</v>
      </c>
      <c r="F9" s="8" t="s">
        <v>2202</v>
      </c>
    </row>
    <row r="10" spans="1:7" x14ac:dyDescent="0.25">
      <c r="A10" s="4" t="s">
        <v>904</v>
      </c>
      <c r="B10" s="4" t="s">
        <v>13</v>
      </c>
      <c r="C10" s="4" t="s">
        <v>1908</v>
      </c>
      <c r="D10" s="4" t="s">
        <v>1909</v>
      </c>
      <c r="E10" s="4" t="s">
        <v>1910</v>
      </c>
      <c r="F10" s="4" t="s">
        <v>1911</v>
      </c>
    </row>
    <row r="11" spans="1:7" x14ac:dyDescent="0.25">
      <c r="A11" s="3" t="s">
        <v>904</v>
      </c>
      <c r="B11" s="8" t="s">
        <v>13</v>
      </c>
      <c r="C11" s="8" t="s">
        <v>1872</v>
      </c>
      <c r="D11" s="8" t="s">
        <v>1873</v>
      </c>
      <c r="E11" s="8" t="s">
        <v>1874</v>
      </c>
      <c r="F11" s="8" t="s">
        <v>1875</v>
      </c>
    </row>
    <row r="12" spans="1:7" x14ac:dyDescent="0.25">
      <c r="A12" s="3" t="s">
        <v>904</v>
      </c>
      <c r="B12" s="8" t="s">
        <v>13</v>
      </c>
      <c r="C12" s="8" t="s">
        <v>1831</v>
      </c>
      <c r="D12" s="8" t="s">
        <v>1832</v>
      </c>
      <c r="E12" s="8" t="s">
        <v>1833</v>
      </c>
      <c r="F12" s="8" t="s">
        <v>1834</v>
      </c>
      <c r="G12" s="12"/>
    </row>
    <row r="13" spans="1:7" x14ac:dyDescent="0.25">
      <c r="A13" s="3" t="s">
        <v>904</v>
      </c>
      <c r="B13" s="8" t="s">
        <v>13</v>
      </c>
      <c r="C13" s="8" t="s">
        <v>2162</v>
      </c>
      <c r="D13" s="8" t="s">
        <v>2163</v>
      </c>
      <c r="E13" s="8" t="s">
        <v>2164</v>
      </c>
      <c r="F13" s="8" t="s">
        <v>2165</v>
      </c>
    </row>
    <row r="14" spans="1:7" x14ac:dyDescent="0.25">
      <c r="A14" s="7" t="s">
        <v>904</v>
      </c>
      <c r="B14" s="7" t="s">
        <v>13</v>
      </c>
      <c r="C14" s="7" t="s">
        <v>1664</v>
      </c>
      <c r="D14" s="7" t="s">
        <v>1709</v>
      </c>
      <c r="E14" s="7" t="s">
        <v>1665</v>
      </c>
      <c r="F14" s="7" t="s">
        <v>1666</v>
      </c>
    </row>
    <row r="15" spans="1:7" x14ac:dyDescent="0.25">
      <c r="A15" s="3" t="s">
        <v>904</v>
      </c>
      <c r="B15" s="3" t="s">
        <v>18</v>
      </c>
      <c r="C15" s="2" t="s">
        <v>19</v>
      </c>
      <c r="D15" s="3" t="s">
        <v>20</v>
      </c>
      <c r="E15" s="3" t="s">
        <v>21</v>
      </c>
      <c r="F15" s="3" t="s">
        <v>22</v>
      </c>
    </row>
    <row r="16" spans="1:7" x14ac:dyDescent="0.25">
      <c r="A16" s="3" t="s">
        <v>904</v>
      </c>
      <c r="B16" s="2" t="s">
        <v>18</v>
      </c>
      <c r="C16" s="2" t="s">
        <v>23</v>
      </c>
      <c r="D16" s="2" t="s">
        <v>24</v>
      </c>
      <c r="E16" s="2" t="s">
        <v>1097</v>
      </c>
      <c r="F16" s="2" t="s">
        <v>1098</v>
      </c>
    </row>
    <row r="17" spans="1:7" x14ac:dyDescent="0.25">
      <c r="A17" s="3" t="s">
        <v>904</v>
      </c>
      <c r="B17" s="3" t="s">
        <v>18</v>
      </c>
      <c r="C17" s="2" t="s">
        <v>23</v>
      </c>
      <c r="D17" s="3" t="s">
        <v>24</v>
      </c>
      <c r="E17" s="3" t="s">
        <v>25</v>
      </c>
      <c r="F17" s="3" t="s">
        <v>26</v>
      </c>
      <c r="G17" s="13"/>
    </row>
    <row r="18" spans="1:7" x14ac:dyDescent="0.25">
      <c r="A18" s="7" t="s">
        <v>904</v>
      </c>
      <c r="B18" s="7" t="s">
        <v>18</v>
      </c>
      <c r="C18" s="7" t="s">
        <v>1758</v>
      </c>
      <c r="D18" s="7" t="s">
        <v>24</v>
      </c>
      <c r="E18" s="7" t="s">
        <v>1782</v>
      </c>
      <c r="F18" s="7" t="s">
        <v>1799</v>
      </c>
      <c r="G18" s="13"/>
    </row>
    <row r="19" spans="1:7" x14ac:dyDescent="0.25">
      <c r="A19" s="4" t="s">
        <v>904</v>
      </c>
      <c r="B19" s="4" t="s">
        <v>18</v>
      </c>
      <c r="C19" s="4" t="s">
        <v>1912</v>
      </c>
      <c r="D19" s="4" t="s">
        <v>1913</v>
      </c>
      <c r="E19" s="4" t="s">
        <v>1914</v>
      </c>
      <c r="F19" s="4" t="s">
        <v>1915</v>
      </c>
      <c r="G19" s="13"/>
    </row>
    <row r="20" spans="1:7" x14ac:dyDescent="0.25">
      <c r="A20" s="7" t="s">
        <v>904</v>
      </c>
      <c r="B20" s="7" t="s">
        <v>18</v>
      </c>
      <c r="C20" s="7" t="s">
        <v>1628</v>
      </c>
      <c r="D20" s="7" t="s">
        <v>1629</v>
      </c>
      <c r="E20" s="7" t="s">
        <v>1630</v>
      </c>
      <c r="F20" s="7" t="s">
        <v>1631</v>
      </c>
    </row>
    <row r="21" spans="1:7" x14ac:dyDescent="0.25">
      <c r="A21" s="7" t="s">
        <v>904</v>
      </c>
      <c r="B21" s="7" t="s">
        <v>18</v>
      </c>
      <c r="C21" s="7" t="s">
        <v>1749</v>
      </c>
      <c r="D21" s="7" t="s">
        <v>1768</v>
      </c>
      <c r="E21" s="7" t="s">
        <v>1750</v>
      </c>
      <c r="F21" s="7" t="s">
        <v>1793</v>
      </c>
    </row>
    <row r="22" spans="1:7" x14ac:dyDescent="0.25">
      <c r="A22" s="3" t="s">
        <v>904</v>
      </c>
      <c r="B22" s="3" t="s">
        <v>912</v>
      </c>
      <c r="C22" s="2" t="s">
        <v>913</v>
      </c>
      <c r="D22" s="3" t="s">
        <v>24</v>
      </c>
      <c r="E22" s="3" t="s">
        <v>914</v>
      </c>
      <c r="F22" s="3" t="s">
        <v>915</v>
      </c>
    </row>
    <row r="23" spans="1:7" x14ac:dyDescent="0.25">
      <c r="A23" s="5" t="s">
        <v>904</v>
      </c>
      <c r="B23" s="7" t="s">
        <v>1178</v>
      </c>
      <c r="C23" s="7" t="s">
        <v>1431</v>
      </c>
      <c r="D23" s="7" t="s">
        <v>1432</v>
      </c>
      <c r="E23" s="7" t="s">
        <v>2242</v>
      </c>
      <c r="F23" s="7" t="s">
        <v>1434</v>
      </c>
    </row>
    <row r="24" spans="1:7" x14ac:dyDescent="0.25">
      <c r="A24" s="5" t="s">
        <v>904</v>
      </c>
      <c r="B24" s="7" t="s">
        <v>1178</v>
      </c>
      <c r="C24" s="7" t="s">
        <v>1431</v>
      </c>
      <c r="D24" s="7" t="s">
        <v>1432</v>
      </c>
      <c r="E24" s="7" t="s">
        <v>1433</v>
      </c>
      <c r="F24" s="7" t="s">
        <v>1434</v>
      </c>
    </row>
    <row r="25" spans="1:7" x14ac:dyDescent="0.25">
      <c r="A25" s="5" t="s">
        <v>904</v>
      </c>
      <c r="B25" s="5" t="s">
        <v>1178</v>
      </c>
      <c r="C25" s="6">
        <v>64100</v>
      </c>
      <c r="D25" s="5" t="s">
        <v>1199</v>
      </c>
      <c r="E25" s="5" t="s">
        <v>1177</v>
      </c>
      <c r="F25" s="5" t="s">
        <v>1217</v>
      </c>
    </row>
    <row r="26" spans="1:7" x14ac:dyDescent="0.25">
      <c r="A26" s="5" t="s">
        <v>904</v>
      </c>
      <c r="B26" s="5" t="s">
        <v>1178</v>
      </c>
      <c r="C26" s="6">
        <v>64100</v>
      </c>
      <c r="D26" s="5" t="s">
        <v>1179</v>
      </c>
      <c r="E26" s="5" t="s">
        <v>1264</v>
      </c>
      <c r="F26" s="5" t="s">
        <v>1265</v>
      </c>
    </row>
    <row r="27" spans="1:7" x14ac:dyDescent="0.25">
      <c r="A27" s="5" t="s">
        <v>904</v>
      </c>
      <c r="B27" s="7" t="s">
        <v>1178</v>
      </c>
      <c r="C27" s="7" t="s">
        <v>1487</v>
      </c>
      <c r="D27" s="7" t="s">
        <v>1179</v>
      </c>
      <c r="E27" s="7" t="s">
        <v>1488</v>
      </c>
      <c r="F27" s="7" t="s">
        <v>1489</v>
      </c>
    </row>
    <row r="28" spans="1:7" x14ac:dyDescent="0.25">
      <c r="A28" s="7" t="s">
        <v>1560</v>
      </c>
      <c r="B28" s="7" t="s">
        <v>6</v>
      </c>
      <c r="C28" s="14">
        <v>67100</v>
      </c>
      <c r="D28" s="7" t="s">
        <v>1095</v>
      </c>
      <c r="E28" s="7" t="s">
        <v>1561</v>
      </c>
      <c r="F28" s="7" t="s">
        <v>1562</v>
      </c>
    </row>
    <row r="29" spans="1:7" x14ac:dyDescent="0.25">
      <c r="A29" s="7" t="s">
        <v>1560</v>
      </c>
      <c r="B29" s="7" t="s">
        <v>18</v>
      </c>
      <c r="C29" s="6">
        <v>65121</v>
      </c>
      <c r="D29" s="7" t="s">
        <v>24</v>
      </c>
      <c r="E29" s="7" t="s">
        <v>1565</v>
      </c>
      <c r="F29" s="7" t="s">
        <v>1566</v>
      </c>
      <c r="G29" s="13"/>
    </row>
    <row r="30" spans="1:7" x14ac:dyDescent="0.25">
      <c r="A30" s="2" t="s">
        <v>916</v>
      </c>
      <c r="B30" s="3" t="s">
        <v>917</v>
      </c>
      <c r="C30" s="2">
        <v>75100</v>
      </c>
      <c r="D30" s="3" t="s">
        <v>918</v>
      </c>
      <c r="E30" s="2" t="s">
        <v>919</v>
      </c>
      <c r="F30" s="2" t="s">
        <v>920</v>
      </c>
    </row>
    <row r="31" spans="1:7" x14ac:dyDescent="0.25">
      <c r="A31" s="7" t="s">
        <v>916</v>
      </c>
      <c r="B31" s="7" t="s">
        <v>1745</v>
      </c>
      <c r="C31" s="7" t="s">
        <v>1746</v>
      </c>
      <c r="D31" s="7" t="s">
        <v>1766</v>
      </c>
      <c r="E31" s="7" t="s">
        <v>1747</v>
      </c>
      <c r="F31" s="7" t="s">
        <v>1791</v>
      </c>
    </row>
    <row r="32" spans="1:7" x14ac:dyDescent="0.25">
      <c r="A32" s="3" t="s">
        <v>925</v>
      </c>
      <c r="B32" s="8" t="s">
        <v>27</v>
      </c>
      <c r="C32" s="8" t="s">
        <v>1075</v>
      </c>
      <c r="D32" s="8" t="s">
        <v>2123</v>
      </c>
      <c r="E32" s="8" t="s">
        <v>2124</v>
      </c>
      <c r="F32" s="8" t="s">
        <v>2125</v>
      </c>
    </row>
    <row r="33" spans="1:7" x14ac:dyDescent="0.25">
      <c r="A33" s="3" t="s">
        <v>925</v>
      </c>
      <c r="B33" s="3" t="s">
        <v>27</v>
      </c>
      <c r="C33" s="4" t="s">
        <v>1075</v>
      </c>
      <c r="D33" s="3" t="s">
        <v>1076</v>
      </c>
      <c r="E33" s="3" t="s">
        <v>1077</v>
      </c>
      <c r="F33" s="3" t="s">
        <v>1078</v>
      </c>
    </row>
    <row r="34" spans="1:7" x14ac:dyDescent="0.25">
      <c r="A34" s="5" t="s">
        <v>925</v>
      </c>
      <c r="B34" s="5" t="s">
        <v>27</v>
      </c>
      <c r="C34" s="6">
        <v>87064</v>
      </c>
      <c r="D34" s="5" t="s">
        <v>1188</v>
      </c>
      <c r="E34" s="5" t="s">
        <v>1183</v>
      </c>
      <c r="F34" s="5" t="s">
        <v>1184</v>
      </c>
    </row>
    <row r="35" spans="1:7" x14ac:dyDescent="0.25">
      <c r="A35" s="3" t="s">
        <v>925</v>
      </c>
      <c r="B35" s="8" t="s">
        <v>27</v>
      </c>
      <c r="C35" s="8" t="s">
        <v>1808</v>
      </c>
      <c r="D35" s="8" t="s">
        <v>1809</v>
      </c>
      <c r="E35" s="8" t="s">
        <v>1810</v>
      </c>
      <c r="F35" s="8" t="s">
        <v>1811</v>
      </c>
      <c r="G35" s="13"/>
    </row>
    <row r="36" spans="1:7" x14ac:dyDescent="0.25">
      <c r="A36" s="4" t="s">
        <v>925</v>
      </c>
      <c r="B36" s="4" t="s">
        <v>27</v>
      </c>
      <c r="C36" s="4" t="s">
        <v>28</v>
      </c>
      <c r="D36" s="4" t="s">
        <v>29</v>
      </c>
      <c r="E36" s="4" t="s">
        <v>1386</v>
      </c>
      <c r="F36" s="4" t="s">
        <v>1387</v>
      </c>
    </row>
    <row r="37" spans="1:7" x14ac:dyDescent="0.25">
      <c r="A37" s="3" t="s">
        <v>925</v>
      </c>
      <c r="B37" s="8" t="s">
        <v>27</v>
      </c>
      <c r="C37" s="8" t="s">
        <v>28</v>
      </c>
      <c r="D37" s="8" t="s">
        <v>2035</v>
      </c>
      <c r="E37" s="8" t="s">
        <v>2033</v>
      </c>
      <c r="F37" s="8" t="s">
        <v>2034</v>
      </c>
    </row>
    <row r="38" spans="1:7" x14ac:dyDescent="0.25">
      <c r="A38" s="3" t="s">
        <v>925</v>
      </c>
      <c r="B38" s="3" t="s">
        <v>27</v>
      </c>
      <c r="C38" s="2" t="s">
        <v>28</v>
      </c>
      <c r="D38" s="3" t="s">
        <v>29</v>
      </c>
      <c r="E38" s="3" t="s">
        <v>30</v>
      </c>
      <c r="F38" s="3" t="s">
        <v>31</v>
      </c>
    </row>
    <row r="39" spans="1:7" x14ac:dyDescent="0.25">
      <c r="A39" s="7" t="s">
        <v>925</v>
      </c>
      <c r="B39" s="7" t="s">
        <v>27</v>
      </c>
      <c r="C39" s="7" t="s">
        <v>1761</v>
      </c>
      <c r="D39" s="7" t="s">
        <v>1772</v>
      </c>
      <c r="E39" s="7" t="s">
        <v>1786</v>
      </c>
      <c r="F39" s="7" t="s">
        <v>1803</v>
      </c>
    </row>
    <row r="40" spans="1:7" x14ac:dyDescent="0.25">
      <c r="A40" s="3" t="s">
        <v>925</v>
      </c>
      <c r="B40" s="3" t="s">
        <v>27</v>
      </c>
      <c r="C40" s="2" t="s">
        <v>32</v>
      </c>
      <c r="D40" s="3" t="s">
        <v>33</v>
      </c>
      <c r="E40" s="3" t="s">
        <v>34</v>
      </c>
      <c r="F40" s="3" t="s">
        <v>35</v>
      </c>
    </row>
    <row r="41" spans="1:7" x14ac:dyDescent="0.25">
      <c r="A41" s="7" t="s">
        <v>925</v>
      </c>
      <c r="B41" s="7" t="s">
        <v>27</v>
      </c>
      <c r="C41" s="7" t="s">
        <v>1571</v>
      </c>
      <c r="D41" s="7" t="s">
        <v>1572</v>
      </c>
      <c r="E41" s="7" t="s">
        <v>1573</v>
      </c>
      <c r="F41" s="7" t="s">
        <v>1574</v>
      </c>
    </row>
    <row r="42" spans="1:7" x14ac:dyDescent="0.25">
      <c r="A42" s="5" t="s">
        <v>925</v>
      </c>
      <c r="B42" s="5" t="s">
        <v>36</v>
      </c>
      <c r="C42" s="6">
        <v>88100</v>
      </c>
      <c r="D42" s="5" t="s">
        <v>1203</v>
      </c>
      <c r="E42" s="5" t="s">
        <v>1201</v>
      </c>
      <c r="F42" s="5" t="s">
        <v>1202</v>
      </c>
    </row>
    <row r="43" spans="1:7" x14ac:dyDescent="0.25">
      <c r="A43" s="5" t="s">
        <v>925</v>
      </c>
      <c r="B43" s="7" t="s">
        <v>36</v>
      </c>
      <c r="C43" s="7" t="s">
        <v>1460</v>
      </c>
      <c r="D43" s="7" t="s">
        <v>1461</v>
      </c>
      <c r="E43" s="7" t="s">
        <v>1462</v>
      </c>
      <c r="F43" s="7" t="s">
        <v>1463</v>
      </c>
    </row>
    <row r="44" spans="1:7" x14ac:dyDescent="0.25">
      <c r="A44" s="5" t="s">
        <v>925</v>
      </c>
      <c r="B44" s="7" t="s">
        <v>36</v>
      </c>
      <c r="C44" s="7" t="s">
        <v>1460</v>
      </c>
      <c r="D44" s="7" t="s">
        <v>1461</v>
      </c>
      <c r="E44" s="7" t="s">
        <v>1496</v>
      </c>
      <c r="F44" s="7" t="s">
        <v>1497</v>
      </c>
    </row>
    <row r="45" spans="1:7" x14ac:dyDescent="0.25">
      <c r="A45" s="3" t="s">
        <v>925</v>
      </c>
      <c r="B45" s="3" t="s">
        <v>36</v>
      </c>
      <c r="C45" s="2" t="s">
        <v>37</v>
      </c>
      <c r="D45" s="3" t="s">
        <v>38</v>
      </c>
      <c r="E45" s="3" t="s">
        <v>39</v>
      </c>
      <c r="F45" s="3" t="s">
        <v>40</v>
      </c>
    </row>
    <row r="46" spans="1:7" x14ac:dyDescent="0.25">
      <c r="A46" s="5" t="s">
        <v>925</v>
      </c>
      <c r="B46" s="7" t="s">
        <v>36</v>
      </c>
      <c r="C46" s="7" t="s">
        <v>1511</v>
      </c>
      <c r="D46" s="7" t="s">
        <v>1512</v>
      </c>
      <c r="E46" s="7" t="s">
        <v>1513</v>
      </c>
      <c r="F46" s="7" t="s">
        <v>1514</v>
      </c>
    </row>
    <row r="47" spans="1:7" x14ac:dyDescent="0.25">
      <c r="A47" s="3" t="s">
        <v>925</v>
      </c>
      <c r="B47" s="2" t="s">
        <v>36</v>
      </c>
      <c r="C47" s="2" t="s">
        <v>1050</v>
      </c>
      <c r="D47" s="2" t="s">
        <v>1099</v>
      </c>
      <c r="E47" s="2" t="s">
        <v>1100</v>
      </c>
      <c r="F47" s="2" t="s">
        <v>1101</v>
      </c>
    </row>
    <row r="48" spans="1:7" x14ac:dyDescent="0.25">
      <c r="A48" s="3" t="s">
        <v>925</v>
      </c>
      <c r="B48" s="3" t="s">
        <v>36</v>
      </c>
      <c r="C48" s="2" t="s">
        <v>41</v>
      </c>
      <c r="D48" s="3" t="s">
        <v>42</v>
      </c>
      <c r="E48" s="3" t="s">
        <v>43</v>
      </c>
      <c r="F48" s="3" t="s">
        <v>44</v>
      </c>
    </row>
    <row r="49" spans="1:6" x14ac:dyDescent="0.25">
      <c r="A49" s="5" t="s">
        <v>925</v>
      </c>
      <c r="B49" s="5" t="s">
        <v>1182</v>
      </c>
      <c r="C49" s="6">
        <v>88900</v>
      </c>
      <c r="D49" s="5" t="s">
        <v>1212</v>
      </c>
      <c r="E49" s="5" t="s">
        <v>1216</v>
      </c>
      <c r="F49" s="5" t="s">
        <v>1211</v>
      </c>
    </row>
    <row r="50" spans="1:6" x14ac:dyDescent="0.25">
      <c r="A50" s="3" t="s">
        <v>925</v>
      </c>
      <c r="B50" s="3" t="s">
        <v>45</v>
      </c>
      <c r="C50" s="2" t="s">
        <v>46</v>
      </c>
      <c r="D50" s="3" t="s">
        <v>47</v>
      </c>
      <c r="E50" s="3" t="s">
        <v>48</v>
      </c>
      <c r="F50" s="3" t="s">
        <v>49</v>
      </c>
    </row>
    <row r="51" spans="1:6" x14ac:dyDescent="0.25">
      <c r="A51" s="5" t="s">
        <v>925</v>
      </c>
      <c r="B51" s="5" t="s">
        <v>45</v>
      </c>
      <c r="C51" s="6">
        <v>89044</v>
      </c>
      <c r="D51" s="5" t="s">
        <v>51</v>
      </c>
      <c r="E51" s="5" t="s">
        <v>1194</v>
      </c>
      <c r="F51" s="5" t="s">
        <v>1195</v>
      </c>
    </row>
    <row r="52" spans="1:6" x14ac:dyDescent="0.25">
      <c r="A52" s="3" t="s">
        <v>925</v>
      </c>
      <c r="B52" s="3" t="s">
        <v>45</v>
      </c>
      <c r="C52" s="2" t="s">
        <v>50</v>
      </c>
      <c r="D52" s="3" t="s">
        <v>51</v>
      </c>
      <c r="E52" s="3" t="s">
        <v>52</v>
      </c>
      <c r="F52" s="3" t="s">
        <v>53</v>
      </c>
    </row>
    <row r="53" spans="1:6" x14ac:dyDescent="0.25">
      <c r="A53" s="3" t="s">
        <v>925</v>
      </c>
      <c r="B53" s="3" t="s">
        <v>45</v>
      </c>
      <c r="C53" s="2" t="s">
        <v>64</v>
      </c>
      <c r="D53" s="3" t="s">
        <v>55</v>
      </c>
      <c r="E53" s="3" t="s">
        <v>65</v>
      </c>
      <c r="F53" s="3" t="s">
        <v>66</v>
      </c>
    </row>
    <row r="54" spans="1:6" x14ac:dyDescent="0.25">
      <c r="A54" s="3" t="s">
        <v>925</v>
      </c>
      <c r="B54" s="3" t="s">
        <v>45</v>
      </c>
      <c r="C54" s="2" t="s">
        <v>54</v>
      </c>
      <c r="D54" s="3" t="s">
        <v>55</v>
      </c>
      <c r="E54" s="3" t="s">
        <v>56</v>
      </c>
      <c r="F54" s="3" t="s">
        <v>57</v>
      </c>
    </row>
    <row r="55" spans="1:6" x14ac:dyDescent="0.25">
      <c r="A55" s="2" t="s">
        <v>925</v>
      </c>
      <c r="B55" s="2" t="s">
        <v>45</v>
      </c>
      <c r="C55" s="2" t="s">
        <v>926</v>
      </c>
      <c r="D55" s="2" t="s">
        <v>55</v>
      </c>
      <c r="E55" s="2" t="s">
        <v>927</v>
      </c>
      <c r="F55" s="2" t="s">
        <v>928</v>
      </c>
    </row>
    <row r="56" spans="1:6" x14ac:dyDescent="0.25">
      <c r="A56" s="2" t="s">
        <v>925</v>
      </c>
      <c r="B56" s="2" t="s">
        <v>45</v>
      </c>
      <c r="C56" s="2" t="s">
        <v>54</v>
      </c>
      <c r="D56" s="2" t="s">
        <v>55</v>
      </c>
      <c r="E56" s="2" t="s">
        <v>986</v>
      </c>
      <c r="F56" s="2" t="s">
        <v>987</v>
      </c>
    </row>
    <row r="57" spans="1:6" x14ac:dyDescent="0.25">
      <c r="A57" s="3" t="s">
        <v>925</v>
      </c>
      <c r="B57" s="3" t="s">
        <v>45</v>
      </c>
      <c r="C57" s="2" t="s">
        <v>58</v>
      </c>
      <c r="D57" s="3" t="s">
        <v>55</v>
      </c>
      <c r="E57" s="3" t="s">
        <v>59</v>
      </c>
      <c r="F57" s="3" t="s">
        <v>60</v>
      </c>
    </row>
    <row r="58" spans="1:6" x14ac:dyDescent="0.25">
      <c r="A58" s="3" t="s">
        <v>925</v>
      </c>
      <c r="B58" s="3" t="s">
        <v>45</v>
      </c>
      <c r="C58" s="2" t="s">
        <v>61</v>
      </c>
      <c r="D58" s="3" t="s">
        <v>55</v>
      </c>
      <c r="E58" s="3" t="s">
        <v>62</v>
      </c>
      <c r="F58" s="3" t="s">
        <v>63</v>
      </c>
    </row>
    <row r="59" spans="1:6" x14ac:dyDescent="0.25">
      <c r="A59" s="2" t="s">
        <v>925</v>
      </c>
      <c r="B59" s="2" t="s">
        <v>45</v>
      </c>
      <c r="C59" s="2" t="s">
        <v>988</v>
      </c>
      <c r="D59" s="2" t="s">
        <v>55</v>
      </c>
      <c r="E59" s="2" t="s">
        <v>989</v>
      </c>
      <c r="F59" s="2" t="s">
        <v>990</v>
      </c>
    </row>
    <row r="60" spans="1:6" x14ac:dyDescent="0.25">
      <c r="A60" s="3" t="s">
        <v>925</v>
      </c>
      <c r="B60" s="3" t="s">
        <v>45</v>
      </c>
      <c r="C60" s="2" t="s">
        <v>58</v>
      </c>
      <c r="D60" s="2" t="s">
        <v>55</v>
      </c>
      <c r="E60" s="2" t="s">
        <v>67</v>
      </c>
      <c r="F60" s="2" t="s">
        <v>60</v>
      </c>
    </row>
    <row r="61" spans="1:6" x14ac:dyDescent="0.25">
      <c r="A61" s="4" t="s">
        <v>925</v>
      </c>
      <c r="B61" s="4" t="s">
        <v>45</v>
      </c>
      <c r="C61" s="4" t="s">
        <v>1408</v>
      </c>
      <c r="D61" s="4" t="s">
        <v>1407</v>
      </c>
      <c r="E61" s="4" t="s">
        <v>1356</v>
      </c>
      <c r="F61" s="4" t="s">
        <v>1406</v>
      </c>
    </row>
    <row r="62" spans="1:6" x14ac:dyDescent="0.25">
      <c r="A62" s="7" t="s">
        <v>925</v>
      </c>
      <c r="B62" s="7" t="s">
        <v>45</v>
      </c>
      <c r="C62" s="7" t="s">
        <v>1567</v>
      </c>
      <c r="D62" s="7" t="s">
        <v>1568</v>
      </c>
      <c r="E62" s="7" t="s">
        <v>1569</v>
      </c>
      <c r="F62" s="7" t="s">
        <v>1570</v>
      </c>
    </row>
    <row r="63" spans="1:6" x14ac:dyDescent="0.25">
      <c r="A63" s="3" t="s">
        <v>925</v>
      </c>
      <c r="B63" s="3" t="s">
        <v>45</v>
      </c>
      <c r="C63" s="2" t="s">
        <v>68</v>
      </c>
      <c r="D63" s="3" t="s">
        <v>69</v>
      </c>
      <c r="E63" s="3" t="s">
        <v>70</v>
      </c>
      <c r="F63" s="3" t="s">
        <v>71</v>
      </c>
    </row>
    <row r="64" spans="1:6" x14ac:dyDescent="0.25">
      <c r="A64" s="7" t="s">
        <v>1716</v>
      </c>
      <c r="B64" s="7" t="s">
        <v>27</v>
      </c>
      <c r="C64" s="7" t="s">
        <v>1717</v>
      </c>
      <c r="D64" s="7" t="s">
        <v>1737</v>
      </c>
      <c r="E64" s="7" t="s">
        <v>1738</v>
      </c>
      <c r="F64" s="7" t="s">
        <v>1718</v>
      </c>
    </row>
    <row r="65" spans="1:7" x14ac:dyDescent="0.25">
      <c r="A65" s="3" t="s">
        <v>929</v>
      </c>
      <c r="B65" s="3" t="s">
        <v>72</v>
      </c>
      <c r="C65" s="2" t="s">
        <v>73</v>
      </c>
      <c r="D65" s="3" t="s">
        <v>74</v>
      </c>
      <c r="E65" s="2" t="s">
        <v>79</v>
      </c>
      <c r="F65" s="2" t="s">
        <v>80</v>
      </c>
      <c r="G65" s="13"/>
    </row>
    <row r="66" spans="1:7" x14ac:dyDescent="0.25">
      <c r="A66" s="7" t="s">
        <v>929</v>
      </c>
      <c r="B66" s="7" t="s">
        <v>72</v>
      </c>
      <c r="C66" s="7" t="s">
        <v>73</v>
      </c>
      <c r="D66" s="7" t="s">
        <v>1610</v>
      </c>
      <c r="E66" s="7" t="s">
        <v>1611</v>
      </c>
      <c r="F66" s="7" t="s">
        <v>1612</v>
      </c>
    </row>
    <row r="67" spans="1:7" x14ac:dyDescent="0.25">
      <c r="A67" s="3" t="s">
        <v>929</v>
      </c>
      <c r="B67" s="3" t="s">
        <v>72</v>
      </c>
      <c r="C67" s="2" t="s">
        <v>73</v>
      </c>
      <c r="D67" s="3" t="s">
        <v>74</v>
      </c>
      <c r="E67" s="3" t="s">
        <v>77</v>
      </c>
      <c r="F67" s="3" t="s">
        <v>78</v>
      </c>
    </row>
    <row r="68" spans="1:7" x14ac:dyDescent="0.25">
      <c r="A68" s="3" t="s">
        <v>929</v>
      </c>
      <c r="B68" s="3" t="s">
        <v>72</v>
      </c>
      <c r="C68" s="2" t="s">
        <v>73</v>
      </c>
      <c r="D68" s="3" t="s">
        <v>74</v>
      </c>
      <c r="E68" s="3" t="s">
        <v>75</v>
      </c>
      <c r="F68" s="3" t="s">
        <v>76</v>
      </c>
    </row>
    <row r="69" spans="1:7" x14ac:dyDescent="0.25">
      <c r="A69" s="7" t="s">
        <v>929</v>
      </c>
      <c r="B69" s="7" t="s">
        <v>72</v>
      </c>
      <c r="C69" s="7" t="s">
        <v>73</v>
      </c>
      <c r="D69" s="7" t="s">
        <v>1715</v>
      </c>
      <c r="E69" s="7" t="s">
        <v>1702</v>
      </c>
      <c r="F69" s="7" t="s">
        <v>1703</v>
      </c>
    </row>
    <row r="70" spans="1:7" x14ac:dyDescent="0.25">
      <c r="A70" s="3" t="s">
        <v>929</v>
      </c>
      <c r="B70" s="3" t="s">
        <v>81</v>
      </c>
      <c r="C70" s="2" t="s">
        <v>82</v>
      </c>
      <c r="D70" s="3" t="s">
        <v>83</v>
      </c>
      <c r="E70" s="3" t="s">
        <v>84</v>
      </c>
      <c r="F70" s="3" t="s">
        <v>85</v>
      </c>
    </row>
    <row r="71" spans="1:7" x14ac:dyDescent="0.25">
      <c r="A71" s="2" t="s">
        <v>929</v>
      </c>
      <c r="B71" s="2" t="s">
        <v>81</v>
      </c>
      <c r="C71" s="2" t="s">
        <v>930</v>
      </c>
      <c r="D71" s="2" t="s">
        <v>931</v>
      </c>
      <c r="E71" s="2" t="s">
        <v>932</v>
      </c>
      <c r="F71" s="2" t="s">
        <v>933</v>
      </c>
    </row>
    <row r="72" spans="1:7" x14ac:dyDescent="0.25">
      <c r="A72" s="3" t="s">
        <v>929</v>
      </c>
      <c r="B72" s="3" t="s">
        <v>86</v>
      </c>
      <c r="C72" s="2" t="s">
        <v>87</v>
      </c>
      <c r="D72" s="3" t="s">
        <v>88</v>
      </c>
      <c r="E72" s="3" t="s">
        <v>89</v>
      </c>
      <c r="F72" s="3" t="s">
        <v>90</v>
      </c>
    </row>
    <row r="73" spans="1:7" x14ac:dyDescent="0.25">
      <c r="A73" s="3" t="s">
        <v>929</v>
      </c>
      <c r="B73" s="3" t="s">
        <v>86</v>
      </c>
      <c r="C73" s="2" t="s">
        <v>91</v>
      </c>
      <c r="D73" s="3" t="s">
        <v>92</v>
      </c>
      <c r="E73" s="3" t="s">
        <v>93</v>
      </c>
      <c r="F73" s="3" t="s">
        <v>94</v>
      </c>
    </row>
    <row r="74" spans="1:7" x14ac:dyDescent="0.25">
      <c r="A74" s="3" t="s">
        <v>929</v>
      </c>
      <c r="B74" s="3" t="s">
        <v>86</v>
      </c>
      <c r="C74" s="2" t="s">
        <v>95</v>
      </c>
      <c r="D74" s="3" t="s">
        <v>96</v>
      </c>
      <c r="E74" s="3" t="s">
        <v>97</v>
      </c>
      <c r="F74" s="3" t="s">
        <v>98</v>
      </c>
    </row>
    <row r="75" spans="1:7" x14ac:dyDescent="0.25">
      <c r="A75" s="3" t="s">
        <v>929</v>
      </c>
      <c r="B75" s="3" t="s">
        <v>86</v>
      </c>
      <c r="C75" s="2" t="s">
        <v>91</v>
      </c>
      <c r="D75" s="3" t="s">
        <v>99</v>
      </c>
      <c r="E75" s="3" t="s">
        <v>100</v>
      </c>
      <c r="F75" s="3" t="s">
        <v>101</v>
      </c>
    </row>
    <row r="76" spans="1:7" x14ac:dyDescent="0.25">
      <c r="A76" s="3" t="s">
        <v>929</v>
      </c>
      <c r="B76" s="3" t="s">
        <v>86</v>
      </c>
      <c r="C76" s="2" t="s">
        <v>87</v>
      </c>
      <c r="D76" s="3" t="s">
        <v>102</v>
      </c>
      <c r="E76" s="3" t="s">
        <v>103</v>
      </c>
      <c r="F76" s="3" t="s">
        <v>104</v>
      </c>
    </row>
    <row r="77" spans="1:7" x14ac:dyDescent="0.25">
      <c r="A77" s="3" t="s">
        <v>929</v>
      </c>
      <c r="B77" s="3" t="s">
        <v>86</v>
      </c>
      <c r="C77" s="2" t="s">
        <v>87</v>
      </c>
      <c r="D77" s="3" t="s">
        <v>102</v>
      </c>
      <c r="E77" s="3" t="s">
        <v>105</v>
      </c>
      <c r="F77" s="3" t="s">
        <v>106</v>
      </c>
    </row>
    <row r="78" spans="1:7" x14ac:dyDescent="0.25">
      <c r="A78" s="3" t="s">
        <v>929</v>
      </c>
      <c r="B78" s="3" t="s">
        <v>86</v>
      </c>
      <c r="C78" s="2" t="s">
        <v>87</v>
      </c>
      <c r="D78" s="3" t="s">
        <v>102</v>
      </c>
      <c r="E78" s="3" t="s">
        <v>108</v>
      </c>
      <c r="F78" s="3" t="s">
        <v>109</v>
      </c>
    </row>
    <row r="79" spans="1:7" x14ac:dyDescent="0.25">
      <c r="A79" s="8" t="s">
        <v>929</v>
      </c>
      <c r="B79" s="8" t="s">
        <v>86</v>
      </c>
      <c r="C79" s="8" t="s">
        <v>87</v>
      </c>
      <c r="D79" s="8" t="s">
        <v>1981</v>
      </c>
      <c r="E79" s="8" t="s">
        <v>1982</v>
      </c>
      <c r="F79" s="8" t="s">
        <v>1983</v>
      </c>
      <c r="G79" s="13"/>
    </row>
    <row r="80" spans="1:7" x14ac:dyDescent="0.25">
      <c r="A80" s="3" t="s">
        <v>929</v>
      </c>
      <c r="B80" s="3" t="s">
        <v>86</v>
      </c>
      <c r="C80" s="2" t="s">
        <v>87</v>
      </c>
      <c r="D80" s="3" t="s">
        <v>102</v>
      </c>
      <c r="E80" s="3" t="s">
        <v>2146</v>
      </c>
      <c r="F80" s="3" t="s">
        <v>107</v>
      </c>
    </row>
    <row r="81" spans="1:14" x14ac:dyDescent="0.25">
      <c r="A81" s="3" t="s">
        <v>929</v>
      </c>
      <c r="B81" s="3" t="s">
        <v>86</v>
      </c>
      <c r="C81" s="2" t="s">
        <v>110</v>
      </c>
      <c r="D81" s="3" t="s">
        <v>111</v>
      </c>
      <c r="E81" s="3" t="s">
        <v>112</v>
      </c>
      <c r="F81" s="3" t="s">
        <v>113</v>
      </c>
    </row>
    <row r="82" spans="1:14" x14ac:dyDescent="0.25">
      <c r="A82" s="3" t="s">
        <v>929</v>
      </c>
      <c r="B82" s="3" t="s">
        <v>86</v>
      </c>
      <c r="C82" s="2" t="s">
        <v>114</v>
      </c>
      <c r="D82" s="3" t="s">
        <v>115</v>
      </c>
      <c r="E82" s="3" t="s">
        <v>116</v>
      </c>
      <c r="F82" s="3" t="s">
        <v>117</v>
      </c>
    </row>
    <row r="83" spans="1:14" x14ac:dyDescent="0.25">
      <c r="A83" s="7" t="s">
        <v>929</v>
      </c>
      <c r="B83" s="7" t="s">
        <v>86</v>
      </c>
      <c r="C83" s="7" t="s">
        <v>1658</v>
      </c>
      <c r="D83" s="7" t="s">
        <v>1708</v>
      </c>
      <c r="E83" s="7" t="s">
        <v>1659</v>
      </c>
      <c r="F83" s="7" t="s">
        <v>1660</v>
      </c>
    </row>
    <row r="84" spans="1:14" x14ac:dyDescent="0.25">
      <c r="A84" s="3" t="s">
        <v>929</v>
      </c>
      <c r="B84" s="3" t="s">
        <v>86</v>
      </c>
      <c r="C84" s="2" t="s">
        <v>118</v>
      </c>
      <c r="D84" s="2" t="s">
        <v>119</v>
      </c>
      <c r="E84" s="2" t="s">
        <v>120</v>
      </c>
      <c r="F84" s="2" t="s">
        <v>121</v>
      </c>
    </row>
    <row r="85" spans="1:14" x14ac:dyDescent="0.25">
      <c r="A85" s="3" t="s">
        <v>929</v>
      </c>
      <c r="B85" s="8" t="s">
        <v>36</v>
      </c>
      <c r="C85" s="2">
        <v>88050</v>
      </c>
      <c r="D85" s="8" t="s">
        <v>2241</v>
      </c>
      <c r="E85" s="8" t="s">
        <v>2239</v>
      </c>
      <c r="F85" s="3" t="s">
        <v>2240</v>
      </c>
    </row>
    <row r="86" spans="1:14" x14ac:dyDescent="0.25">
      <c r="A86" s="3" t="s">
        <v>929</v>
      </c>
      <c r="B86" s="3" t="s">
        <v>122</v>
      </c>
      <c r="C86" s="2" t="s">
        <v>123</v>
      </c>
      <c r="D86" s="3" t="s">
        <v>124</v>
      </c>
      <c r="E86" s="3" t="s">
        <v>125</v>
      </c>
      <c r="F86" s="3" t="s">
        <v>126</v>
      </c>
    </row>
    <row r="87" spans="1:14" x14ac:dyDescent="0.25">
      <c r="A87" s="3" t="s">
        <v>929</v>
      </c>
      <c r="B87" s="2" t="s">
        <v>122</v>
      </c>
      <c r="C87" s="2" t="s">
        <v>171</v>
      </c>
      <c r="D87" s="2" t="s">
        <v>1034</v>
      </c>
      <c r="E87" s="2" t="s">
        <v>1066</v>
      </c>
      <c r="F87" s="2" t="s">
        <v>1033</v>
      </c>
    </row>
    <row r="88" spans="1:14" x14ac:dyDescent="0.25">
      <c r="A88" s="3" t="s">
        <v>929</v>
      </c>
      <c r="B88" s="3" t="s">
        <v>122</v>
      </c>
      <c r="C88" s="2" t="s">
        <v>154</v>
      </c>
      <c r="D88" s="3" t="s">
        <v>1111</v>
      </c>
      <c r="E88" s="3" t="s">
        <v>177</v>
      </c>
      <c r="F88" s="3" t="s">
        <v>1110</v>
      </c>
    </row>
    <row r="89" spans="1:14" x14ac:dyDescent="0.25">
      <c r="A89" s="3" t="s">
        <v>929</v>
      </c>
      <c r="B89" s="3" t="s">
        <v>122</v>
      </c>
      <c r="C89" s="2" t="s">
        <v>127</v>
      </c>
      <c r="D89" s="3" t="s">
        <v>128</v>
      </c>
      <c r="E89" s="3" t="s">
        <v>129</v>
      </c>
      <c r="F89" s="3" t="s">
        <v>130</v>
      </c>
    </row>
    <row r="90" spans="1:14" x14ac:dyDescent="0.25">
      <c r="A90" s="7" t="s">
        <v>929</v>
      </c>
      <c r="B90" s="7" t="s">
        <v>122</v>
      </c>
      <c r="C90" s="7" t="s">
        <v>1403</v>
      </c>
      <c r="D90" s="7" t="s">
        <v>1616</v>
      </c>
      <c r="E90" s="7" t="s">
        <v>1617</v>
      </c>
      <c r="F90" s="7" t="s">
        <v>1618</v>
      </c>
    </row>
    <row r="91" spans="1:14" x14ac:dyDescent="0.25">
      <c r="A91" s="3" t="s">
        <v>929</v>
      </c>
      <c r="B91" s="15" t="s">
        <v>122</v>
      </c>
      <c r="C91" s="2">
        <v>80014</v>
      </c>
      <c r="D91" s="15" t="s">
        <v>2284</v>
      </c>
      <c r="E91" s="8" t="s">
        <v>2283</v>
      </c>
      <c r="F91" s="3" t="s">
        <v>2282</v>
      </c>
    </row>
    <row r="92" spans="1:14" x14ac:dyDescent="0.25">
      <c r="A92" s="3" t="s">
        <v>929</v>
      </c>
      <c r="B92" s="3" t="s">
        <v>122</v>
      </c>
      <c r="C92" s="2" t="s">
        <v>131</v>
      </c>
      <c r="D92" s="3" t="s">
        <v>132</v>
      </c>
      <c r="E92" s="3" t="s">
        <v>133</v>
      </c>
      <c r="F92" s="3" t="s">
        <v>134</v>
      </c>
    </row>
    <row r="93" spans="1:14" x14ac:dyDescent="0.25">
      <c r="A93" s="3" t="s">
        <v>929</v>
      </c>
      <c r="B93" s="3" t="s">
        <v>122</v>
      </c>
      <c r="C93" s="2" t="s">
        <v>135</v>
      </c>
      <c r="D93" s="3" t="s">
        <v>136</v>
      </c>
      <c r="E93" s="3" t="s">
        <v>137</v>
      </c>
      <c r="F93" s="3" t="s">
        <v>138</v>
      </c>
    </row>
    <row r="94" spans="1:14" x14ac:dyDescent="0.25">
      <c r="A94" s="3" t="s">
        <v>929</v>
      </c>
      <c r="B94" s="3" t="s">
        <v>122</v>
      </c>
      <c r="C94" s="2">
        <v>80018</v>
      </c>
      <c r="D94" s="3" t="s">
        <v>1136</v>
      </c>
      <c r="E94" s="3" t="s">
        <v>1134</v>
      </c>
      <c r="F94" s="3" t="s">
        <v>1135</v>
      </c>
      <c r="I94" s="13"/>
      <c r="J94" s="13"/>
      <c r="K94" s="13"/>
      <c r="L94" s="13"/>
      <c r="M94" s="13"/>
      <c r="N94" s="13"/>
    </row>
    <row r="95" spans="1:14" x14ac:dyDescent="0.25">
      <c r="A95" s="3" t="s">
        <v>929</v>
      </c>
      <c r="B95" s="8" t="s">
        <v>122</v>
      </c>
      <c r="C95" s="8" t="s">
        <v>143</v>
      </c>
      <c r="D95" s="8" t="s">
        <v>2170</v>
      </c>
      <c r="E95" s="8" t="s">
        <v>2171</v>
      </c>
      <c r="F95" s="8" t="s">
        <v>2172</v>
      </c>
    </row>
    <row r="96" spans="1:14" x14ac:dyDescent="0.25">
      <c r="A96" s="3" t="s">
        <v>929</v>
      </c>
      <c r="B96" s="3" t="s">
        <v>122</v>
      </c>
      <c r="C96" s="2" t="s">
        <v>174</v>
      </c>
      <c r="D96" s="3" t="s">
        <v>140</v>
      </c>
      <c r="E96" s="3" t="s">
        <v>175</v>
      </c>
      <c r="F96" s="3" t="s">
        <v>176</v>
      </c>
    </row>
    <row r="97" spans="1:7" x14ac:dyDescent="0.25">
      <c r="A97" s="3" t="s">
        <v>929</v>
      </c>
      <c r="B97" s="3" t="s">
        <v>122</v>
      </c>
      <c r="C97" s="2" t="s">
        <v>143</v>
      </c>
      <c r="D97" s="3" t="s">
        <v>140</v>
      </c>
      <c r="E97" s="3" t="s">
        <v>160</v>
      </c>
      <c r="F97" s="3" t="s">
        <v>1108</v>
      </c>
    </row>
    <row r="98" spans="1:7" x14ac:dyDescent="0.25">
      <c r="A98" s="3" t="s">
        <v>929</v>
      </c>
      <c r="B98" s="3" t="s">
        <v>122</v>
      </c>
      <c r="C98" s="2" t="s">
        <v>154</v>
      </c>
      <c r="D98" s="3" t="s">
        <v>140</v>
      </c>
      <c r="E98" s="3" t="s">
        <v>155</v>
      </c>
      <c r="F98" s="3" t="s">
        <v>1109</v>
      </c>
    </row>
    <row r="99" spans="1:7" x14ac:dyDescent="0.25">
      <c r="A99" s="3" t="s">
        <v>929</v>
      </c>
      <c r="B99" s="3" t="s">
        <v>122</v>
      </c>
      <c r="C99" s="2" t="s">
        <v>171</v>
      </c>
      <c r="D99" s="3" t="s">
        <v>140</v>
      </c>
      <c r="E99" s="3" t="s">
        <v>172</v>
      </c>
      <c r="F99" s="3" t="s">
        <v>173</v>
      </c>
    </row>
    <row r="100" spans="1:7" x14ac:dyDescent="0.25">
      <c r="A100" s="3" t="s">
        <v>929</v>
      </c>
      <c r="B100" s="3" t="s">
        <v>122</v>
      </c>
      <c r="C100" s="2" t="s">
        <v>143</v>
      </c>
      <c r="D100" s="3" t="s">
        <v>140</v>
      </c>
      <c r="E100" s="3" t="s">
        <v>144</v>
      </c>
      <c r="F100" s="3" t="s">
        <v>145</v>
      </c>
    </row>
    <row r="101" spans="1:7" x14ac:dyDescent="0.25">
      <c r="A101" s="3" t="s">
        <v>929</v>
      </c>
      <c r="B101" s="3" t="s">
        <v>122</v>
      </c>
      <c r="C101" s="2" t="s">
        <v>168</v>
      </c>
      <c r="D101" s="2" t="s">
        <v>140</v>
      </c>
      <c r="E101" s="2" t="s">
        <v>178</v>
      </c>
      <c r="F101" s="2" t="s">
        <v>179</v>
      </c>
    </row>
    <row r="102" spans="1:7" x14ac:dyDescent="0.25">
      <c r="A102" s="3" t="s">
        <v>929</v>
      </c>
      <c r="B102" s="8" t="s">
        <v>122</v>
      </c>
      <c r="C102" s="2">
        <v>80141</v>
      </c>
      <c r="D102" s="8" t="s">
        <v>1954</v>
      </c>
      <c r="E102" s="3" t="s">
        <v>2234</v>
      </c>
      <c r="F102" s="8" t="s">
        <v>2235</v>
      </c>
    </row>
    <row r="103" spans="1:7" x14ac:dyDescent="0.25">
      <c r="A103" s="3" t="s">
        <v>929</v>
      </c>
      <c r="B103" s="3" t="s">
        <v>122</v>
      </c>
      <c r="C103" s="2" t="s">
        <v>161</v>
      </c>
      <c r="D103" s="3" t="s">
        <v>140</v>
      </c>
      <c r="E103" s="3" t="s">
        <v>162</v>
      </c>
      <c r="F103" s="3" t="s">
        <v>163</v>
      </c>
    </row>
    <row r="104" spans="1:7" x14ac:dyDescent="0.25">
      <c r="A104" s="3" t="s">
        <v>929</v>
      </c>
      <c r="B104" s="3" t="s">
        <v>122</v>
      </c>
      <c r="C104" s="2" t="s">
        <v>164</v>
      </c>
      <c r="D104" s="3" t="s">
        <v>140</v>
      </c>
      <c r="E104" s="3" t="s">
        <v>1323</v>
      </c>
      <c r="F104" s="3" t="s">
        <v>165</v>
      </c>
    </row>
    <row r="105" spans="1:7" x14ac:dyDescent="0.25">
      <c r="A105" s="3" t="s">
        <v>929</v>
      </c>
      <c r="B105" s="3" t="s">
        <v>122</v>
      </c>
      <c r="C105" s="2" t="s">
        <v>146</v>
      </c>
      <c r="D105" s="3" t="s">
        <v>140</v>
      </c>
      <c r="E105" s="3" t="s">
        <v>147</v>
      </c>
      <c r="F105" s="3" t="s">
        <v>148</v>
      </c>
    </row>
    <row r="106" spans="1:7" x14ac:dyDescent="0.25">
      <c r="A106" s="3" t="s">
        <v>929</v>
      </c>
      <c r="B106" s="3" t="s">
        <v>122</v>
      </c>
      <c r="C106" s="2" t="s">
        <v>166</v>
      </c>
      <c r="D106" s="3" t="s">
        <v>140</v>
      </c>
      <c r="E106" s="3" t="s">
        <v>167</v>
      </c>
      <c r="F106" s="3" t="s">
        <v>1133</v>
      </c>
    </row>
    <row r="107" spans="1:7" x14ac:dyDescent="0.25">
      <c r="A107" s="3" t="s">
        <v>929</v>
      </c>
      <c r="B107" s="3" t="s">
        <v>122</v>
      </c>
      <c r="C107" s="2" t="s">
        <v>143</v>
      </c>
      <c r="D107" s="3" t="s">
        <v>140</v>
      </c>
      <c r="E107" s="3" t="s">
        <v>152</v>
      </c>
      <c r="F107" s="3" t="s">
        <v>153</v>
      </c>
    </row>
    <row r="108" spans="1:7" x14ac:dyDescent="0.25">
      <c r="A108" s="3" t="s">
        <v>929</v>
      </c>
      <c r="B108" s="3" t="s">
        <v>122</v>
      </c>
      <c r="C108" s="2" t="s">
        <v>156</v>
      </c>
      <c r="D108" s="3" t="s">
        <v>140</v>
      </c>
      <c r="E108" s="3" t="s">
        <v>1113</v>
      </c>
      <c r="F108" s="3" t="s">
        <v>1112</v>
      </c>
    </row>
    <row r="109" spans="1:7" x14ac:dyDescent="0.25">
      <c r="A109" s="3" t="s">
        <v>929</v>
      </c>
      <c r="B109" s="3" t="s">
        <v>122</v>
      </c>
      <c r="C109" s="2" t="s">
        <v>149</v>
      </c>
      <c r="D109" s="3" t="s">
        <v>140</v>
      </c>
      <c r="E109" s="3" t="s">
        <v>150</v>
      </c>
      <c r="F109" s="3" t="s">
        <v>151</v>
      </c>
    </row>
    <row r="110" spans="1:7" x14ac:dyDescent="0.25">
      <c r="A110" s="3" t="s">
        <v>929</v>
      </c>
      <c r="B110" s="3" t="s">
        <v>122</v>
      </c>
      <c r="C110" s="2" t="s">
        <v>168</v>
      </c>
      <c r="D110" s="3" t="s">
        <v>140</v>
      </c>
      <c r="E110" s="3" t="s">
        <v>169</v>
      </c>
      <c r="F110" s="3" t="s">
        <v>170</v>
      </c>
    </row>
    <row r="111" spans="1:7" x14ac:dyDescent="0.25">
      <c r="A111" s="3" t="s">
        <v>929</v>
      </c>
      <c r="B111" s="3" t="s">
        <v>122</v>
      </c>
      <c r="C111" s="2" t="s">
        <v>157</v>
      </c>
      <c r="D111" s="3" t="s">
        <v>140</v>
      </c>
      <c r="E111" s="3" t="s">
        <v>158</v>
      </c>
      <c r="F111" s="3" t="s">
        <v>159</v>
      </c>
      <c r="G111" s="13"/>
    </row>
    <row r="112" spans="1:7" x14ac:dyDescent="0.25">
      <c r="A112" s="8" t="s">
        <v>929</v>
      </c>
      <c r="B112" s="8" t="s">
        <v>122</v>
      </c>
      <c r="C112" s="8" t="s">
        <v>154</v>
      </c>
      <c r="D112" s="8" t="s">
        <v>1954</v>
      </c>
      <c r="E112" s="8" t="s">
        <v>1955</v>
      </c>
      <c r="F112" s="8" t="s">
        <v>1956</v>
      </c>
    </row>
    <row r="113" spans="1:6" ht="15.75" customHeight="1" x14ac:dyDescent="0.25">
      <c r="A113" s="3" t="s">
        <v>929</v>
      </c>
      <c r="B113" s="3" t="s">
        <v>122</v>
      </c>
      <c r="C113" s="2" t="s">
        <v>139</v>
      </c>
      <c r="D113" s="3" t="s">
        <v>140</v>
      </c>
      <c r="E113" s="3" t="s">
        <v>141</v>
      </c>
      <c r="F113" s="3" t="s">
        <v>142</v>
      </c>
    </row>
    <row r="114" spans="1:6" x14ac:dyDescent="0.25">
      <c r="A114" s="3" t="s">
        <v>929</v>
      </c>
      <c r="B114" s="8" t="s">
        <v>122</v>
      </c>
      <c r="C114" s="8" t="s">
        <v>154</v>
      </c>
      <c r="D114" s="8" t="s">
        <v>1954</v>
      </c>
      <c r="E114" s="8" t="s">
        <v>2085</v>
      </c>
      <c r="F114" s="8" t="s">
        <v>2086</v>
      </c>
    </row>
    <row r="115" spans="1:6" x14ac:dyDescent="0.25">
      <c r="A115" s="3" t="s">
        <v>929</v>
      </c>
      <c r="B115" s="3" t="s">
        <v>122</v>
      </c>
      <c r="C115" s="2">
        <v>80147</v>
      </c>
      <c r="D115" s="3" t="s">
        <v>1247</v>
      </c>
      <c r="E115" s="3" t="s">
        <v>203</v>
      </c>
      <c r="F115" s="3" t="s">
        <v>1246</v>
      </c>
    </row>
    <row r="116" spans="1:6" x14ac:dyDescent="0.25">
      <c r="A116" s="7" t="s">
        <v>929</v>
      </c>
      <c r="B116" s="7" t="s">
        <v>122</v>
      </c>
      <c r="C116" s="7" t="s">
        <v>146</v>
      </c>
      <c r="D116" s="7" t="s">
        <v>1751</v>
      </c>
      <c r="E116" s="7" t="s">
        <v>1778</v>
      </c>
      <c r="F116" s="7" t="s">
        <v>1794</v>
      </c>
    </row>
    <row r="117" spans="1:6" x14ac:dyDescent="0.25">
      <c r="A117" s="3" t="s">
        <v>929</v>
      </c>
      <c r="B117" s="3" t="s">
        <v>122</v>
      </c>
      <c r="C117" s="2" t="s">
        <v>180</v>
      </c>
      <c r="D117" s="3" t="s">
        <v>181</v>
      </c>
      <c r="E117" s="3" t="s">
        <v>182</v>
      </c>
      <c r="F117" s="3" t="s">
        <v>1118</v>
      </c>
    </row>
    <row r="118" spans="1:6" x14ac:dyDescent="0.25">
      <c r="A118" s="3" t="s">
        <v>929</v>
      </c>
      <c r="B118" s="3" t="s">
        <v>122</v>
      </c>
      <c r="C118" s="2" t="s">
        <v>198</v>
      </c>
      <c r="D118" s="3" t="s">
        <v>1119</v>
      </c>
      <c r="E118" s="3" t="s">
        <v>199</v>
      </c>
      <c r="F118" s="3" t="s">
        <v>1120</v>
      </c>
    </row>
    <row r="119" spans="1:6" x14ac:dyDescent="0.25">
      <c r="A119" s="3" t="s">
        <v>929</v>
      </c>
      <c r="B119" s="3" t="s">
        <v>122</v>
      </c>
      <c r="C119" s="2" t="s">
        <v>183</v>
      </c>
      <c r="D119" s="3" t="s">
        <v>184</v>
      </c>
      <c r="E119" s="3" t="s">
        <v>185</v>
      </c>
      <c r="F119" s="3" t="s">
        <v>186</v>
      </c>
    </row>
    <row r="120" spans="1:6" x14ac:dyDescent="0.25">
      <c r="A120" s="3" t="s">
        <v>929</v>
      </c>
      <c r="B120" s="3" t="s">
        <v>122</v>
      </c>
      <c r="C120" s="2" t="s">
        <v>183</v>
      </c>
      <c r="D120" s="3" t="s">
        <v>184</v>
      </c>
      <c r="E120" s="3" t="s">
        <v>187</v>
      </c>
      <c r="F120" s="3" t="s">
        <v>188</v>
      </c>
    </row>
    <row r="121" spans="1:6" x14ac:dyDescent="0.25">
      <c r="A121" s="3" t="s">
        <v>929</v>
      </c>
      <c r="B121" s="3" t="s">
        <v>122</v>
      </c>
      <c r="C121" s="2" t="s">
        <v>189</v>
      </c>
      <c r="D121" s="3" t="s">
        <v>190</v>
      </c>
      <c r="E121" s="3" t="s">
        <v>191</v>
      </c>
      <c r="F121" s="3" t="s">
        <v>192</v>
      </c>
    </row>
    <row r="122" spans="1:6" x14ac:dyDescent="0.25">
      <c r="A122" s="3" t="s">
        <v>929</v>
      </c>
      <c r="B122" s="3" t="s">
        <v>122</v>
      </c>
      <c r="C122" s="2">
        <v>80078</v>
      </c>
      <c r="D122" s="3" t="s">
        <v>190</v>
      </c>
      <c r="E122" s="3" t="s">
        <v>1124</v>
      </c>
      <c r="F122" s="3" t="s">
        <v>1125</v>
      </c>
    </row>
    <row r="123" spans="1:6" x14ac:dyDescent="0.25">
      <c r="A123" s="3" t="s">
        <v>929</v>
      </c>
      <c r="B123" s="3" t="s">
        <v>122</v>
      </c>
      <c r="C123" s="2" t="s">
        <v>189</v>
      </c>
      <c r="D123" s="3" t="s">
        <v>190</v>
      </c>
      <c r="E123" s="3" t="s">
        <v>193</v>
      </c>
      <c r="F123" s="3" t="s">
        <v>194</v>
      </c>
    </row>
    <row r="124" spans="1:6" x14ac:dyDescent="0.25">
      <c r="A124" s="2" t="s">
        <v>929</v>
      </c>
      <c r="B124" s="2" t="s">
        <v>122</v>
      </c>
      <c r="C124" s="2" t="s">
        <v>934</v>
      </c>
      <c r="D124" s="2" t="s">
        <v>935</v>
      </c>
      <c r="E124" s="2" t="s">
        <v>936</v>
      </c>
      <c r="F124" s="2" t="s">
        <v>1324</v>
      </c>
    </row>
    <row r="125" spans="1:6" x14ac:dyDescent="0.25">
      <c r="A125" s="3" t="s">
        <v>929</v>
      </c>
      <c r="B125" s="3" t="s">
        <v>122</v>
      </c>
      <c r="C125" s="2" t="s">
        <v>195</v>
      </c>
      <c r="D125" s="3" t="s">
        <v>196</v>
      </c>
      <c r="E125" s="3" t="s">
        <v>197</v>
      </c>
      <c r="F125" s="3" t="s">
        <v>1328</v>
      </c>
    </row>
    <row r="126" spans="1:6" x14ac:dyDescent="0.25">
      <c r="A126" s="3" t="s">
        <v>929</v>
      </c>
      <c r="B126" s="3" t="s">
        <v>122</v>
      </c>
      <c r="C126" s="2" t="s">
        <v>200</v>
      </c>
      <c r="D126" s="3" t="s">
        <v>201</v>
      </c>
      <c r="E126" s="3" t="s">
        <v>202</v>
      </c>
      <c r="F126" s="3" t="s">
        <v>1161</v>
      </c>
    </row>
    <row r="127" spans="1:6" x14ac:dyDescent="0.25">
      <c r="A127" s="3" t="s">
        <v>929</v>
      </c>
      <c r="B127" s="3" t="s">
        <v>204</v>
      </c>
      <c r="C127" s="2" t="s">
        <v>205</v>
      </c>
      <c r="D127" s="3" t="s">
        <v>206</v>
      </c>
      <c r="E127" s="3" t="s">
        <v>207</v>
      </c>
      <c r="F127" s="3" t="s">
        <v>208</v>
      </c>
    </row>
    <row r="128" spans="1:6" x14ac:dyDescent="0.25">
      <c r="A128" s="3" t="s">
        <v>929</v>
      </c>
      <c r="B128" s="3" t="s">
        <v>204</v>
      </c>
      <c r="C128" s="2" t="s">
        <v>209</v>
      </c>
      <c r="D128" s="3" t="s">
        <v>210</v>
      </c>
      <c r="E128" s="3" t="s">
        <v>211</v>
      </c>
      <c r="F128" s="3" t="s">
        <v>1327</v>
      </c>
    </row>
    <row r="129" spans="1:6" x14ac:dyDescent="0.25">
      <c r="A129" s="3" t="s">
        <v>929</v>
      </c>
      <c r="B129" s="2" t="s">
        <v>204</v>
      </c>
      <c r="C129" s="2" t="s">
        <v>1038</v>
      </c>
      <c r="D129" s="2" t="s">
        <v>1131</v>
      </c>
      <c r="E129" s="2" t="s">
        <v>1121</v>
      </c>
      <c r="F129" s="2" t="s">
        <v>1130</v>
      </c>
    </row>
    <row r="130" spans="1:6" x14ac:dyDescent="0.25">
      <c r="A130" s="3" t="s">
        <v>929</v>
      </c>
      <c r="B130" s="3" t="s">
        <v>204</v>
      </c>
      <c r="C130" s="2" t="s">
        <v>212</v>
      </c>
      <c r="D130" s="3" t="s">
        <v>1123</v>
      </c>
      <c r="E130" s="3" t="s">
        <v>213</v>
      </c>
      <c r="F130" s="3" t="s">
        <v>1122</v>
      </c>
    </row>
    <row r="131" spans="1:6" x14ac:dyDescent="0.25">
      <c r="A131" s="3" t="s">
        <v>929</v>
      </c>
      <c r="B131" s="3" t="s">
        <v>204</v>
      </c>
      <c r="C131" s="2" t="s">
        <v>214</v>
      </c>
      <c r="D131" s="3" t="s">
        <v>215</v>
      </c>
      <c r="E131" s="3" t="s">
        <v>216</v>
      </c>
      <c r="F131" s="3" t="s">
        <v>217</v>
      </c>
    </row>
    <row r="132" spans="1:6" x14ac:dyDescent="0.25">
      <c r="A132" s="3" t="s">
        <v>929</v>
      </c>
      <c r="B132" s="2" t="s">
        <v>204</v>
      </c>
      <c r="C132" s="2" t="s">
        <v>1046</v>
      </c>
      <c r="D132" s="2" t="s">
        <v>1149</v>
      </c>
      <c r="E132" s="2" t="s">
        <v>1150</v>
      </c>
      <c r="F132" s="2" t="s">
        <v>1326</v>
      </c>
    </row>
    <row r="133" spans="1:6" x14ac:dyDescent="0.25">
      <c r="A133" s="3" t="s">
        <v>929</v>
      </c>
      <c r="B133" s="3" t="s">
        <v>204</v>
      </c>
      <c r="C133" s="2" t="s">
        <v>218</v>
      </c>
      <c r="D133" s="3" t="s">
        <v>219</v>
      </c>
      <c r="E133" s="3" t="s">
        <v>220</v>
      </c>
      <c r="F133" s="3" t="s">
        <v>1170</v>
      </c>
    </row>
    <row r="134" spans="1:6" x14ac:dyDescent="0.25">
      <c r="A134" s="3" t="s">
        <v>929</v>
      </c>
      <c r="B134" s="3" t="s">
        <v>204</v>
      </c>
      <c r="C134" s="2" t="s">
        <v>221</v>
      </c>
      <c r="D134" s="3" t="s">
        <v>222</v>
      </c>
      <c r="E134" s="3" t="s">
        <v>224</v>
      </c>
      <c r="F134" s="3" t="s">
        <v>1126</v>
      </c>
    </row>
    <row r="135" spans="1:6" x14ac:dyDescent="0.25">
      <c r="A135" s="3" t="s">
        <v>929</v>
      </c>
      <c r="B135" s="3" t="s">
        <v>204</v>
      </c>
      <c r="C135" s="2" t="s">
        <v>221</v>
      </c>
      <c r="D135" s="3" t="s">
        <v>222</v>
      </c>
      <c r="E135" s="3" t="s">
        <v>223</v>
      </c>
      <c r="F135" s="3" t="s">
        <v>1325</v>
      </c>
    </row>
    <row r="136" spans="1:6" x14ac:dyDescent="0.25">
      <c r="A136" s="3" t="s">
        <v>929</v>
      </c>
      <c r="B136" s="3" t="s">
        <v>204</v>
      </c>
      <c r="C136" s="2" t="s">
        <v>225</v>
      </c>
      <c r="D136" s="3" t="s">
        <v>226</v>
      </c>
      <c r="E136" s="3" t="s">
        <v>227</v>
      </c>
      <c r="F136" s="3" t="s">
        <v>1127</v>
      </c>
    </row>
    <row r="137" spans="1:6" x14ac:dyDescent="0.25">
      <c r="A137" s="3" t="s">
        <v>929</v>
      </c>
      <c r="B137" s="3" t="s">
        <v>204</v>
      </c>
      <c r="C137" s="2" t="s">
        <v>235</v>
      </c>
      <c r="D137" s="3" t="s">
        <v>229</v>
      </c>
      <c r="E137" s="3" t="s">
        <v>236</v>
      </c>
      <c r="F137" s="3" t="s">
        <v>237</v>
      </c>
    </row>
    <row r="138" spans="1:6" x14ac:dyDescent="0.25">
      <c r="A138" s="3" t="s">
        <v>929</v>
      </c>
      <c r="B138" s="3" t="s">
        <v>204</v>
      </c>
      <c r="C138" s="2" t="s">
        <v>228</v>
      </c>
      <c r="D138" s="3" t="s">
        <v>229</v>
      </c>
      <c r="E138" s="3" t="s">
        <v>233</v>
      </c>
      <c r="F138" s="3" t="s">
        <v>234</v>
      </c>
    </row>
    <row r="139" spans="1:6" x14ac:dyDescent="0.25">
      <c r="A139" s="3" t="s">
        <v>929</v>
      </c>
      <c r="B139" s="3" t="s">
        <v>204</v>
      </c>
      <c r="C139" s="2" t="s">
        <v>238</v>
      </c>
      <c r="D139" s="3" t="s">
        <v>229</v>
      </c>
      <c r="E139" s="3" t="s">
        <v>239</v>
      </c>
      <c r="F139" s="3" t="s">
        <v>1137</v>
      </c>
    </row>
    <row r="140" spans="1:6" x14ac:dyDescent="0.25">
      <c r="A140" s="3" t="s">
        <v>929</v>
      </c>
      <c r="B140" s="3" t="s">
        <v>204</v>
      </c>
      <c r="C140" s="2" t="s">
        <v>228</v>
      </c>
      <c r="D140" s="3" t="s">
        <v>229</v>
      </c>
      <c r="E140" s="3" t="s">
        <v>230</v>
      </c>
      <c r="F140" s="3" t="s">
        <v>231</v>
      </c>
    </row>
    <row r="141" spans="1:6" x14ac:dyDescent="0.25">
      <c r="A141" s="3" t="s">
        <v>929</v>
      </c>
      <c r="B141" s="3" t="s">
        <v>204</v>
      </c>
      <c r="C141" s="2" t="s">
        <v>228</v>
      </c>
      <c r="D141" s="3" t="s">
        <v>229</v>
      </c>
      <c r="E141" s="3" t="s">
        <v>240</v>
      </c>
      <c r="F141" s="3" t="s">
        <v>241</v>
      </c>
    </row>
    <row r="142" spans="1:6" x14ac:dyDescent="0.25">
      <c r="A142" s="3" t="s">
        <v>929</v>
      </c>
      <c r="B142" s="2" t="s">
        <v>204</v>
      </c>
      <c r="C142" s="2" t="s">
        <v>1065</v>
      </c>
      <c r="D142" s="2" t="s">
        <v>229</v>
      </c>
      <c r="E142" s="2" t="s">
        <v>1128</v>
      </c>
      <c r="F142" s="2" t="s">
        <v>1132</v>
      </c>
    </row>
    <row r="143" spans="1:6" x14ac:dyDescent="0.25">
      <c r="A143" s="3" t="s">
        <v>929</v>
      </c>
      <c r="B143" s="3" t="s">
        <v>204</v>
      </c>
      <c r="C143" s="2" t="s">
        <v>242</v>
      </c>
      <c r="D143" s="3" t="s">
        <v>229</v>
      </c>
      <c r="E143" s="3" t="s">
        <v>243</v>
      </c>
      <c r="F143" s="3" t="s">
        <v>244</v>
      </c>
    </row>
    <row r="144" spans="1:6" x14ac:dyDescent="0.25">
      <c r="A144" s="3" t="s">
        <v>929</v>
      </c>
      <c r="B144" s="3" t="s">
        <v>204</v>
      </c>
      <c r="C144" s="2">
        <v>84123</v>
      </c>
      <c r="D144" s="3" t="s">
        <v>229</v>
      </c>
      <c r="E144" s="3" t="s">
        <v>220</v>
      </c>
      <c r="F144" s="3" t="s">
        <v>1171</v>
      </c>
    </row>
    <row r="145" spans="1:6" x14ac:dyDescent="0.25">
      <c r="A145" s="3" t="s">
        <v>929</v>
      </c>
      <c r="B145" s="3" t="s">
        <v>204</v>
      </c>
      <c r="C145" s="2" t="s">
        <v>228</v>
      </c>
      <c r="D145" s="3" t="s">
        <v>229</v>
      </c>
      <c r="E145" s="3" t="s">
        <v>232</v>
      </c>
      <c r="F145" s="3" t="s">
        <v>1329</v>
      </c>
    </row>
    <row r="146" spans="1:6" x14ac:dyDescent="0.25">
      <c r="A146" s="3" t="s">
        <v>929</v>
      </c>
      <c r="B146" s="3" t="s">
        <v>204</v>
      </c>
      <c r="C146" s="2" t="s">
        <v>245</v>
      </c>
      <c r="D146" s="3" t="s">
        <v>246</v>
      </c>
      <c r="E146" s="3" t="s">
        <v>247</v>
      </c>
      <c r="F146" s="3" t="s">
        <v>1129</v>
      </c>
    </row>
    <row r="147" spans="1:6" x14ac:dyDescent="0.25">
      <c r="A147" s="3" t="s">
        <v>1197</v>
      </c>
      <c r="B147" s="8" t="s">
        <v>86</v>
      </c>
      <c r="C147" s="8" t="s">
        <v>87</v>
      </c>
      <c r="D147" s="8" t="s">
        <v>1981</v>
      </c>
      <c r="E147" s="8" t="s">
        <v>2213</v>
      </c>
      <c r="F147" s="8" t="s">
        <v>2214</v>
      </c>
    </row>
    <row r="148" spans="1:6" x14ac:dyDescent="0.25">
      <c r="A148" s="5" t="s">
        <v>1197</v>
      </c>
      <c r="B148" s="7" t="s">
        <v>86</v>
      </c>
      <c r="C148" s="7" t="s">
        <v>114</v>
      </c>
      <c r="D148" s="7" t="s">
        <v>115</v>
      </c>
      <c r="E148" s="7" t="s">
        <v>1485</v>
      </c>
      <c r="F148" s="7" t="s">
        <v>1486</v>
      </c>
    </row>
    <row r="149" spans="1:6" x14ac:dyDescent="0.25">
      <c r="A149" s="5" t="s">
        <v>1197</v>
      </c>
      <c r="B149" s="5" t="s">
        <v>86</v>
      </c>
      <c r="C149" s="6">
        <v>81020</v>
      </c>
      <c r="D149" s="5" t="s">
        <v>115</v>
      </c>
      <c r="E149" s="5" t="s">
        <v>1196</v>
      </c>
      <c r="F149" s="5" t="s">
        <v>117</v>
      </c>
    </row>
    <row r="150" spans="1:6" x14ac:dyDescent="0.25">
      <c r="A150" s="5" t="s">
        <v>1197</v>
      </c>
      <c r="B150" s="7" t="s">
        <v>122</v>
      </c>
      <c r="C150" s="7" t="s">
        <v>1457</v>
      </c>
      <c r="D150" s="7" t="s">
        <v>88</v>
      </c>
      <c r="E150" s="7" t="s">
        <v>1458</v>
      </c>
      <c r="F150" s="7" t="s">
        <v>1459</v>
      </c>
    </row>
    <row r="151" spans="1:6" x14ac:dyDescent="0.25">
      <c r="A151" s="5" t="s">
        <v>1197</v>
      </c>
      <c r="B151" s="7" t="s">
        <v>122</v>
      </c>
      <c r="C151" s="7" t="s">
        <v>127</v>
      </c>
      <c r="D151" s="7" t="s">
        <v>1428</v>
      </c>
      <c r="E151" s="7" t="s">
        <v>1429</v>
      </c>
      <c r="F151" s="7" t="s">
        <v>1430</v>
      </c>
    </row>
    <row r="152" spans="1:6" x14ac:dyDescent="0.25">
      <c r="A152" s="4" t="s">
        <v>1197</v>
      </c>
      <c r="B152" s="4" t="s">
        <v>122</v>
      </c>
      <c r="C152" s="4" t="s">
        <v>1403</v>
      </c>
      <c r="D152" s="4" t="s">
        <v>1374</v>
      </c>
      <c r="E152" s="4" t="s">
        <v>1346</v>
      </c>
      <c r="F152" s="4" t="s">
        <v>1393</v>
      </c>
    </row>
    <row r="153" spans="1:6" x14ac:dyDescent="0.25">
      <c r="A153" s="5" t="s">
        <v>1197</v>
      </c>
      <c r="B153" s="7" t="s">
        <v>122</v>
      </c>
      <c r="C153" s="7" t="s">
        <v>161</v>
      </c>
      <c r="D153" s="7" t="s">
        <v>1247</v>
      </c>
      <c r="E153" s="7" t="s">
        <v>1744</v>
      </c>
      <c r="F153" s="7" t="s">
        <v>1736</v>
      </c>
    </row>
    <row r="154" spans="1:6" x14ac:dyDescent="0.25">
      <c r="A154" s="7" t="s">
        <v>1197</v>
      </c>
      <c r="B154" s="7" t="s">
        <v>122</v>
      </c>
      <c r="C154" s="6">
        <v>80123</v>
      </c>
      <c r="D154" s="7" t="s">
        <v>1247</v>
      </c>
      <c r="E154" s="7" t="s">
        <v>1563</v>
      </c>
      <c r="F154" s="7" t="s">
        <v>1564</v>
      </c>
    </row>
    <row r="155" spans="1:6" x14ac:dyDescent="0.25">
      <c r="A155" s="4" t="s">
        <v>1197</v>
      </c>
      <c r="B155" s="4" t="s">
        <v>122</v>
      </c>
      <c r="C155" s="4" t="s">
        <v>168</v>
      </c>
      <c r="D155" s="4" t="s">
        <v>1368</v>
      </c>
      <c r="E155" s="4" t="s">
        <v>1351</v>
      </c>
      <c r="F155" s="4" t="s">
        <v>1379</v>
      </c>
    </row>
    <row r="156" spans="1:6" x14ac:dyDescent="0.25">
      <c r="A156" s="5" t="s">
        <v>1197</v>
      </c>
      <c r="B156" s="7" t="s">
        <v>122</v>
      </c>
      <c r="C156" s="7" t="s">
        <v>1424</v>
      </c>
      <c r="D156" s="7" t="s">
        <v>1425</v>
      </c>
      <c r="E156" s="7" t="s">
        <v>1426</v>
      </c>
      <c r="F156" s="7" t="s">
        <v>1427</v>
      </c>
    </row>
    <row r="157" spans="1:6" x14ac:dyDescent="0.25">
      <c r="A157" s="5" t="s">
        <v>1197</v>
      </c>
      <c r="B157" s="7" t="s">
        <v>122</v>
      </c>
      <c r="C157" s="7" t="s">
        <v>1476</v>
      </c>
      <c r="D157" s="7" t="s">
        <v>1477</v>
      </c>
      <c r="E157" s="7" t="s">
        <v>1478</v>
      </c>
      <c r="F157" s="7" t="s">
        <v>1479</v>
      </c>
    </row>
    <row r="158" spans="1:6" x14ac:dyDescent="0.25">
      <c r="A158" s="4" t="s">
        <v>1197</v>
      </c>
      <c r="B158" s="4" t="s">
        <v>204</v>
      </c>
      <c r="C158" s="4" t="s">
        <v>1405</v>
      </c>
      <c r="D158" s="4" t="s">
        <v>229</v>
      </c>
      <c r="E158" s="4" t="s">
        <v>1358</v>
      </c>
      <c r="F158" s="4" t="s">
        <v>1384</v>
      </c>
    </row>
    <row r="159" spans="1:6" x14ac:dyDescent="0.25">
      <c r="A159" s="3" t="s">
        <v>937</v>
      </c>
      <c r="B159" s="2" t="s">
        <v>248</v>
      </c>
      <c r="C159" s="2" t="s">
        <v>259</v>
      </c>
      <c r="D159" s="2" t="s">
        <v>250</v>
      </c>
      <c r="E159" s="2" t="s">
        <v>1117</v>
      </c>
      <c r="F159" s="2" t="s">
        <v>1116</v>
      </c>
    </row>
    <row r="160" spans="1:6" x14ac:dyDescent="0.25">
      <c r="A160" s="8" t="s">
        <v>937</v>
      </c>
      <c r="B160" s="8" t="s">
        <v>248</v>
      </c>
      <c r="C160" s="8" t="s">
        <v>1957</v>
      </c>
      <c r="D160" s="8" t="s">
        <v>250</v>
      </c>
      <c r="E160" s="8" t="s">
        <v>1958</v>
      </c>
      <c r="F160" s="8" t="s">
        <v>1959</v>
      </c>
    </row>
    <row r="161" spans="1:7" x14ac:dyDescent="0.25">
      <c r="A161" s="3" t="s">
        <v>937</v>
      </c>
      <c r="B161" s="8" t="s">
        <v>248</v>
      </c>
      <c r="C161" s="8" t="s">
        <v>261</v>
      </c>
      <c r="D161" s="8" t="s">
        <v>250</v>
      </c>
      <c r="E161" s="8" t="s">
        <v>2156</v>
      </c>
      <c r="F161" s="8" t="s">
        <v>2157</v>
      </c>
    </row>
    <row r="162" spans="1:7" x14ac:dyDescent="0.25">
      <c r="A162" s="5" t="s">
        <v>937</v>
      </c>
      <c r="B162" s="7" t="s">
        <v>248</v>
      </c>
      <c r="C162" s="7" t="s">
        <v>1490</v>
      </c>
      <c r="D162" s="7" t="s">
        <v>250</v>
      </c>
      <c r="E162" s="7" t="s">
        <v>1491</v>
      </c>
      <c r="F162" s="7" t="s">
        <v>1492</v>
      </c>
    </row>
    <row r="163" spans="1:7" x14ac:dyDescent="0.25">
      <c r="A163" s="3" t="s">
        <v>937</v>
      </c>
      <c r="B163" s="8" t="s">
        <v>248</v>
      </c>
      <c r="C163" s="8" t="s">
        <v>2158</v>
      </c>
      <c r="D163" s="8" t="s">
        <v>2159</v>
      </c>
      <c r="E163" s="8" t="s">
        <v>2160</v>
      </c>
      <c r="F163" s="8" t="s">
        <v>2161</v>
      </c>
    </row>
    <row r="164" spans="1:7" x14ac:dyDescent="0.25">
      <c r="A164" s="5" t="s">
        <v>937</v>
      </c>
      <c r="B164" s="7" t="s">
        <v>248</v>
      </c>
      <c r="C164" s="7" t="s">
        <v>1435</v>
      </c>
      <c r="D164" s="7" t="s">
        <v>1436</v>
      </c>
      <c r="E164" s="7" t="s">
        <v>1437</v>
      </c>
      <c r="F164" s="7" t="s">
        <v>1438</v>
      </c>
      <c r="G164" s="13"/>
    </row>
    <row r="165" spans="1:7" x14ac:dyDescent="0.25">
      <c r="A165" s="3" t="s">
        <v>937</v>
      </c>
      <c r="B165" s="2" t="s">
        <v>248</v>
      </c>
      <c r="C165" s="2" t="s">
        <v>1049</v>
      </c>
      <c r="D165" s="2" t="s">
        <v>1048</v>
      </c>
      <c r="E165" s="2" t="s">
        <v>1047</v>
      </c>
      <c r="F165" s="2" t="s">
        <v>1138</v>
      </c>
    </row>
    <row r="166" spans="1:7" x14ac:dyDescent="0.25">
      <c r="A166" s="5" t="s">
        <v>937</v>
      </c>
      <c r="B166" s="5" t="s">
        <v>248</v>
      </c>
      <c r="C166" s="6">
        <v>40068</v>
      </c>
      <c r="D166" s="5" t="s">
        <v>1210</v>
      </c>
      <c r="E166" s="5" t="s">
        <v>1215</v>
      </c>
      <c r="F166" s="5" t="s">
        <v>1213</v>
      </c>
      <c r="G166" s="13"/>
    </row>
    <row r="167" spans="1:7" x14ac:dyDescent="0.25">
      <c r="A167" s="5" t="s">
        <v>937</v>
      </c>
      <c r="B167" s="5" t="s">
        <v>248</v>
      </c>
      <c r="C167" s="6">
        <v>40068</v>
      </c>
      <c r="D167" s="5" t="s">
        <v>1210</v>
      </c>
      <c r="E167" s="5" t="s">
        <v>1214</v>
      </c>
      <c r="F167" s="5" t="s">
        <v>1209</v>
      </c>
      <c r="G167" s="12"/>
    </row>
    <row r="168" spans="1:7" x14ac:dyDescent="0.25">
      <c r="A168" s="3" t="s">
        <v>937</v>
      </c>
      <c r="B168" s="15" t="s">
        <v>1480</v>
      </c>
      <c r="C168" s="2">
        <v>44124</v>
      </c>
      <c r="D168" s="15" t="s">
        <v>1482</v>
      </c>
      <c r="E168" s="8" t="s">
        <v>2252</v>
      </c>
      <c r="F168" s="15" t="s">
        <v>2248</v>
      </c>
    </row>
    <row r="169" spans="1:7" x14ac:dyDescent="0.25">
      <c r="A169" s="3" t="s">
        <v>937</v>
      </c>
      <c r="B169" s="8" t="s">
        <v>1480</v>
      </c>
      <c r="C169" s="8" t="s">
        <v>2215</v>
      </c>
      <c r="D169" s="8" t="s">
        <v>2216</v>
      </c>
      <c r="E169" s="8" t="s">
        <v>2217</v>
      </c>
      <c r="F169" s="8" t="s">
        <v>2218</v>
      </c>
    </row>
    <row r="170" spans="1:7" x14ac:dyDescent="0.25">
      <c r="A170" s="5" t="s">
        <v>937</v>
      </c>
      <c r="B170" s="7" t="s">
        <v>1480</v>
      </c>
      <c r="C170" s="7" t="s">
        <v>1481</v>
      </c>
      <c r="D170" s="7" t="s">
        <v>1482</v>
      </c>
      <c r="E170" s="7" t="s">
        <v>1483</v>
      </c>
      <c r="F170" s="7" t="s">
        <v>1484</v>
      </c>
    </row>
    <row r="171" spans="1:7" x14ac:dyDescent="0.25">
      <c r="A171" s="7" t="s">
        <v>937</v>
      </c>
      <c r="B171" s="7" t="s">
        <v>1480</v>
      </c>
      <c r="C171" s="7" t="s">
        <v>1481</v>
      </c>
      <c r="D171" s="7" t="s">
        <v>1712</v>
      </c>
      <c r="E171" s="7" t="s">
        <v>1689</v>
      </c>
      <c r="F171" s="7" t="s">
        <v>1690</v>
      </c>
    </row>
    <row r="172" spans="1:7" x14ac:dyDescent="0.25">
      <c r="A172" s="3" t="s">
        <v>937</v>
      </c>
      <c r="B172" s="8" t="s">
        <v>1480</v>
      </c>
      <c r="C172" s="8" t="s">
        <v>1828</v>
      </c>
      <c r="D172" s="8" t="s">
        <v>1880</v>
      </c>
      <c r="E172" s="8" t="s">
        <v>1829</v>
      </c>
      <c r="F172" s="8" t="s">
        <v>1830</v>
      </c>
    </row>
    <row r="173" spans="1:7" x14ac:dyDescent="0.25">
      <c r="A173" s="3" t="s">
        <v>937</v>
      </c>
      <c r="B173" s="8" t="s">
        <v>1684</v>
      </c>
      <c r="C173" s="8" t="s">
        <v>2166</v>
      </c>
      <c r="D173" s="8" t="s">
        <v>2167</v>
      </c>
      <c r="E173" s="8" t="s">
        <v>2168</v>
      </c>
      <c r="F173" s="8" t="s">
        <v>2169</v>
      </c>
    </row>
    <row r="174" spans="1:7" x14ac:dyDescent="0.25">
      <c r="A174" s="7" t="s">
        <v>937</v>
      </c>
      <c r="B174" s="7" t="s">
        <v>1684</v>
      </c>
      <c r="C174" s="7" t="s">
        <v>1685</v>
      </c>
      <c r="D174" s="7" t="s">
        <v>1686</v>
      </c>
      <c r="E174" s="7" t="s">
        <v>1687</v>
      </c>
      <c r="F174" s="7" t="s">
        <v>1688</v>
      </c>
    </row>
    <row r="175" spans="1:7" x14ac:dyDescent="0.25">
      <c r="A175" s="7" t="s">
        <v>937</v>
      </c>
      <c r="B175" s="7" t="s">
        <v>1147</v>
      </c>
      <c r="C175" s="7" t="s">
        <v>1637</v>
      </c>
      <c r="D175" s="7" t="s">
        <v>1686</v>
      </c>
      <c r="E175" s="7" t="s">
        <v>1638</v>
      </c>
      <c r="F175" s="7" t="s">
        <v>1639</v>
      </c>
    </row>
    <row r="176" spans="1:7" x14ac:dyDescent="0.25">
      <c r="A176" s="3" t="s">
        <v>937</v>
      </c>
      <c r="B176" s="2" t="s">
        <v>1147</v>
      </c>
      <c r="C176" s="2" t="s">
        <v>259</v>
      </c>
      <c r="D176" s="2" t="s">
        <v>1146</v>
      </c>
      <c r="E176" s="2" t="s">
        <v>1070</v>
      </c>
      <c r="F176" s="2" t="s">
        <v>1148</v>
      </c>
    </row>
    <row r="177" spans="1:7" x14ac:dyDescent="0.25">
      <c r="A177" s="7" t="s">
        <v>937</v>
      </c>
      <c r="B177" s="7" t="s">
        <v>1537</v>
      </c>
      <c r="C177" s="7" t="s">
        <v>1538</v>
      </c>
      <c r="D177" s="7" t="s">
        <v>1539</v>
      </c>
      <c r="E177" s="7" t="s">
        <v>1540</v>
      </c>
      <c r="F177" s="7" t="s">
        <v>1541</v>
      </c>
      <c r="G177" s="13"/>
    </row>
    <row r="178" spans="1:7" x14ac:dyDescent="0.25">
      <c r="A178" s="8" t="s">
        <v>937</v>
      </c>
      <c r="B178" s="8" t="s">
        <v>938</v>
      </c>
      <c r="C178" s="8" t="s">
        <v>1984</v>
      </c>
      <c r="D178" s="8" t="s">
        <v>1985</v>
      </c>
      <c r="E178" s="8" t="s">
        <v>1986</v>
      </c>
      <c r="F178" s="8" t="s">
        <v>1987</v>
      </c>
      <c r="G178" s="13"/>
    </row>
    <row r="179" spans="1:7" x14ac:dyDescent="0.25">
      <c r="A179" s="8" t="s">
        <v>937</v>
      </c>
      <c r="B179" s="8" t="s">
        <v>938</v>
      </c>
      <c r="C179" s="8" t="s">
        <v>1940</v>
      </c>
      <c r="D179" s="8" t="s">
        <v>1941</v>
      </c>
      <c r="E179" s="8" t="s">
        <v>1942</v>
      </c>
      <c r="F179" s="8" t="s">
        <v>1943</v>
      </c>
      <c r="G179" s="13"/>
    </row>
    <row r="180" spans="1:7" x14ac:dyDescent="0.25">
      <c r="A180" s="2" t="s">
        <v>937</v>
      </c>
      <c r="B180" s="2" t="s">
        <v>938</v>
      </c>
      <c r="C180" s="2" t="s">
        <v>939</v>
      </c>
      <c r="D180" s="2" t="s">
        <v>940</v>
      </c>
      <c r="E180" s="2" t="s">
        <v>941</v>
      </c>
      <c r="F180" s="2" t="s">
        <v>942</v>
      </c>
      <c r="G180" s="13"/>
    </row>
    <row r="181" spans="1:7" x14ac:dyDescent="0.25">
      <c r="A181" s="3" t="s">
        <v>937</v>
      </c>
      <c r="B181" s="8" t="s">
        <v>2055</v>
      </c>
      <c r="C181" s="8" t="s">
        <v>2058</v>
      </c>
      <c r="D181" s="8" t="s">
        <v>2057</v>
      </c>
      <c r="E181" s="8" t="s">
        <v>2054</v>
      </c>
      <c r="F181" s="8" t="s">
        <v>2056</v>
      </c>
    </row>
    <row r="182" spans="1:7" x14ac:dyDescent="0.25">
      <c r="A182" s="7" t="s">
        <v>937</v>
      </c>
      <c r="B182" s="7" t="s">
        <v>1522</v>
      </c>
      <c r="C182" s="7" t="s">
        <v>1523</v>
      </c>
      <c r="D182" s="7" t="s">
        <v>1524</v>
      </c>
      <c r="E182" s="7" t="s">
        <v>1525</v>
      </c>
      <c r="F182" s="7" t="s">
        <v>1526</v>
      </c>
    </row>
    <row r="183" spans="1:7" x14ac:dyDescent="0.25">
      <c r="A183" s="4" t="s">
        <v>937</v>
      </c>
      <c r="B183" s="4" t="s">
        <v>1522</v>
      </c>
      <c r="C183" s="4" t="s">
        <v>1523</v>
      </c>
      <c r="D183" s="4" t="s">
        <v>1524</v>
      </c>
      <c r="E183" s="4" t="s">
        <v>1920</v>
      </c>
      <c r="F183" s="4" t="s">
        <v>1921</v>
      </c>
    </row>
    <row r="184" spans="1:7" x14ac:dyDescent="0.25">
      <c r="A184" s="7" t="s">
        <v>1754</v>
      </c>
      <c r="B184" s="7" t="s">
        <v>1684</v>
      </c>
      <c r="C184" s="7" t="s">
        <v>1760</v>
      </c>
      <c r="D184" s="7" t="s">
        <v>1771</v>
      </c>
      <c r="E184" s="7" t="s">
        <v>1785</v>
      </c>
      <c r="F184" s="7" t="s">
        <v>1802</v>
      </c>
    </row>
    <row r="185" spans="1:7" x14ac:dyDescent="0.25">
      <c r="A185" s="7" t="s">
        <v>1754</v>
      </c>
      <c r="B185" s="7" t="s">
        <v>274</v>
      </c>
      <c r="C185" s="7" t="s">
        <v>275</v>
      </c>
      <c r="D185" s="7" t="s">
        <v>1773</v>
      </c>
      <c r="E185" s="7" t="s">
        <v>1787</v>
      </c>
      <c r="F185" s="7" t="s">
        <v>1804</v>
      </c>
    </row>
    <row r="186" spans="1:7" x14ac:dyDescent="0.25">
      <c r="A186" s="7" t="s">
        <v>1754</v>
      </c>
      <c r="B186" s="7" t="s">
        <v>1522</v>
      </c>
      <c r="C186" s="7" t="s">
        <v>1755</v>
      </c>
      <c r="D186" s="7" t="s">
        <v>1756</v>
      </c>
      <c r="E186" s="7" t="s">
        <v>1781</v>
      </c>
      <c r="F186" s="7" t="s">
        <v>1797</v>
      </c>
    </row>
    <row r="187" spans="1:7" x14ac:dyDescent="0.25">
      <c r="A187" s="3" t="s">
        <v>1754</v>
      </c>
      <c r="B187" s="8" t="s">
        <v>1522</v>
      </c>
      <c r="C187" s="8" t="s">
        <v>2129</v>
      </c>
      <c r="D187" s="8" t="s">
        <v>2110</v>
      </c>
      <c r="E187" s="8" t="s">
        <v>2127</v>
      </c>
      <c r="F187" s="8" t="s">
        <v>2128</v>
      </c>
    </row>
    <row r="188" spans="1:7" x14ac:dyDescent="0.25">
      <c r="A188" s="3" t="s">
        <v>1754</v>
      </c>
      <c r="B188" s="8" t="s">
        <v>1522</v>
      </c>
      <c r="C188" s="8" t="s">
        <v>1523</v>
      </c>
      <c r="D188" s="8" t="s">
        <v>2110</v>
      </c>
      <c r="E188" s="8" t="s">
        <v>2111</v>
      </c>
      <c r="F188" s="8" t="s">
        <v>2112</v>
      </c>
    </row>
    <row r="189" spans="1:7" x14ac:dyDescent="0.25">
      <c r="A189" s="7" t="s">
        <v>1754</v>
      </c>
      <c r="B189" s="7" t="s">
        <v>1522</v>
      </c>
      <c r="C189" s="7" t="s">
        <v>1757</v>
      </c>
      <c r="D189" s="7" t="s">
        <v>1770</v>
      </c>
      <c r="E189" s="7" t="s">
        <v>1781</v>
      </c>
      <c r="F189" s="7" t="s">
        <v>1798</v>
      </c>
    </row>
    <row r="190" spans="1:7" x14ac:dyDescent="0.25">
      <c r="A190" s="3" t="s">
        <v>1071</v>
      </c>
      <c r="B190" s="3" t="s">
        <v>248</v>
      </c>
      <c r="C190" s="2" t="s">
        <v>253</v>
      </c>
      <c r="D190" s="3" t="s">
        <v>250</v>
      </c>
      <c r="E190" s="3" t="s">
        <v>254</v>
      </c>
      <c r="F190" s="3" t="s">
        <v>255</v>
      </c>
    </row>
    <row r="191" spans="1:7" x14ac:dyDescent="0.25">
      <c r="A191" s="3" t="s">
        <v>1071</v>
      </c>
      <c r="B191" s="3" t="s">
        <v>248</v>
      </c>
      <c r="C191" s="2" t="s">
        <v>261</v>
      </c>
      <c r="D191" s="3" t="s">
        <v>250</v>
      </c>
      <c r="E191" s="3" t="s">
        <v>267</v>
      </c>
      <c r="F191" s="3" t="s">
        <v>268</v>
      </c>
    </row>
    <row r="192" spans="1:7" x14ac:dyDescent="0.25">
      <c r="A192" s="3" t="s">
        <v>1071</v>
      </c>
      <c r="B192" s="3" t="s">
        <v>248</v>
      </c>
      <c r="C192" s="2" t="s">
        <v>256</v>
      </c>
      <c r="D192" s="3" t="s">
        <v>250</v>
      </c>
      <c r="E192" s="3" t="s">
        <v>257</v>
      </c>
      <c r="F192" s="3" t="s">
        <v>258</v>
      </c>
    </row>
    <row r="193" spans="1:7" x14ac:dyDescent="0.25">
      <c r="A193" s="3" t="s">
        <v>1071</v>
      </c>
      <c r="B193" s="3" t="s">
        <v>248</v>
      </c>
      <c r="C193" s="2" t="s">
        <v>264</v>
      </c>
      <c r="D193" s="3" t="s">
        <v>250</v>
      </c>
      <c r="E193" s="3" t="s">
        <v>265</v>
      </c>
      <c r="F193" s="3" t="s">
        <v>266</v>
      </c>
      <c r="G193" s="12"/>
    </row>
    <row r="194" spans="1:7" x14ac:dyDescent="0.25">
      <c r="A194" s="3" t="s">
        <v>1071</v>
      </c>
      <c r="B194" s="3" t="s">
        <v>248</v>
      </c>
      <c r="C194" s="2" t="s">
        <v>259</v>
      </c>
      <c r="D194" s="3" t="s">
        <v>250</v>
      </c>
      <c r="E194" s="3" t="s">
        <v>272</v>
      </c>
      <c r="F194" s="3" t="s">
        <v>273</v>
      </c>
    </row>
    <row r="195" spans="1:7" x14ac:dyDescent="0.25">
      <c r="A195" s="3" t="s">
        <v>1071</v>
      </c>
      <c r="B195" s="3" t="s">
        <v>248</v>
      </c>
      <c r="C195" s="2" t="s">
        <v>261</v>
      </c>
      <c r="D195" s="3" t="s">
        <v>250</v>
      </c>
      <c r="E195" s="3" t="s">
        <v>262</v>
      </c>
      <c r="F195" s="3" t="s">
        <v>263</v>
      </c>
    </row>
    <row r="196" spans="1:7" x14ac:dyDescent="0.25">
      <c r="A196" s="3" t="s">
        <v>1071</v>
      </c>
      <c r="B196" s="3" t="s">
        <v>248</v>
      </c>
      <c r="C196" s="2" t="s">
        <v>259</v>
      </c>
      <c r="D196" s="3" t="s">
        <v>250</v>
      </c>
      <c r="E196" s="3" t="s">
        <v>1139</v>
      </c>
      <c r="F196" s="3" t="s">
        <v>260</v>
      </c>
    </row>
    <row r="197" spans="1:7" x14ac:dyDescent="0.25">
      <c r="A197" s="3" t="s">
        <v>1071</v>
      </c>
      <c r="B197" s="3" t="s">
        <v>248</v>
      </c>
      <c r="C197" s="2" t="s">
        <v>249</v>
      </c>
      <c r="D197" s="3" t="s">
        <v>250</v>
      </c>
      <c r="E197" s="3" t="s">
        <v>251</v>
      </c>
      <c r="F197" s="3" t="s">
        <v>252</v>
      </c>
    </row>
    <row r="198" spans="1:7" x14ac:dyDescent="0.25">
      <c r="A198" s="3" t="s">
        <v>1071</v>
      </c>
      <c r="B198" s="3" t="s">
        <v>248</v>
      </c>
      <c r="C198" s="2" t="s">
        <v>269</v>
      </c>
      <c r="D198" s="3" t="s">
        <v>250</v>
      </c>
      <c r="E198" s="3" t="s">
        <v>270</v>
      </c>
      <c r="F198" s="3" t="s">
        <v>271</v>
      </c>
    </row>
    <row r="199" spans="1:7" x14ac:dyDescent="0.25">
      <c r="A199" s="3" t="s">
        <v>1071</v>
      </c>
      <c r="B199" s="3" t="s">
        <v>274</v>
      </c>
      <c r="C199" s="2" t="s">
        <v>275</v>
      </c>
      <c r="D199" s="3" t="s">
        <v>276</v>
      </c>
      <c r="E199" s="3" t="s">
        <v>277</v>
      </c>
      <c r="F199" s="3" t="s">
        <v>278</v>
      </c>
    </row>
    <row r="200" spans="1:7" x14ac:dyDescent="0.25">
      <c r="A200" s="3" t="s">
        <v>1071</v>
      </c>
      <c r="B200" s="3" t="s">
        <v>274</v>
      </c>
      <c r="C200" s="2" t="s">
        <v>279</v>
      </c>
      <c r="D200" s="3" t="s">
        <v>276</v>
      </c>
      <c r="E200" s="3" t="s">
        <v>280</v>
      </c>
      <c r="F200" s="3" t="s">
        <v>281</v>
      </c>
    </row>
    <row r="201" spans="1:7" x14ac:dyDescent="0.25">
      <c r="A201" s="5" t="s">
        <v>1192</v>
      </c>
      <c r="B201" s="7" t="s">
        <v>282</v>
      </c>
      <c r="C201" s="7" t="s">
        <v>1469</v>
      </c>
      <c r="D201" s="7" t="s">
        <v>1470</v>
      </c>
      <c r="E201" s="7" t="s">
        <v>1471</v>
      </c>
      <c r="F201" s="7" t="s">
        <v>1472</v>
      </c>
    </row>
    <row r="202" spans="1:7" x14ac:dyDescent="0.25">
      <c r="A202" s="7" t="s">
        <v>1192</v>
      </c>
      <c r="B202" s="7" t="s">
        <v>282</v>
      </c>
      <c r="C202" s="7" t="s">
        <v>1643</v>
      </c>
      <c r="D202" s="7" t="s">
        <v>1644</v>
      </c>
      <c r="E202" s="7" t="s">
        <v>1645</v>
      </c>
      <c r="F202" s="7" t="s">
        <v>1646</v>
      </c>
    </row>
    <row r="203" spans="1:7" x14ac:dyDescent="0.25">
      <c r="A203" s="3" t="s">
        <v>1192</v>
      </c>
      <c r="B203" s="8" t="s">
        <v>282</v>
      </c>
      <c r="C203" s="8" t="s">
        <v>1643</v>
      </c>
      <c r="D203" s="8" t="s">
        <v>2038</v>
      </c>
      <c r="E203" s="8" t="s">
        <v>2036</v>
      </c>
      <c r="F203" s="8" t="s">
        <v>2037</v>
      </c>
    </row>
    <row r="204" spans="1:7" x14ac:dyDescent="0.25">
      <c r="A204" s="5" t="s">
        <v>1192</v>
      </c>
      <c r="B204" s="3" t="s">
        <v>282</v>
      </c>
      <c r="C204" s="2" t="s">
        <v>283</v>
      </c>
      <c r="D204" s="3" t="s">
        <v>284</v>
      </c>
      <c r="E204" s="3" t="s">
        <v>285</v>
      </c>
      <c r="F204" s="3" t="s">
        <v>286</v>
      </c>
    </row>
    <row r="205" spans="1:7" x14ac:dyDescent="0.25">
      <c r="A205" s="5" t="s">
        <v>1192</v>
      </c>
      <c r="B205" s="3" t="s">
        <v>282</v>
      </c>
      <c r="C205" s="2" t="s">
        <v>283</v>
      </c>
      <c r="D205" s="3" t="s">
        <v>284</v>
      </c>
      <c r="E205" s="3" t="s">
        <v>287</v>
      </c>
      <c r="F205" s="3" t="s">
        <v>1155</v>
      </c>
    </row>
    <row r="206" spans="1:7" x14ac:dyDescent="0.25">
      <c r="A206" s="5" t="s">
        <v>1192</v>
      </c>
      <c r="B206" s="2" t="s">
        <v>1053</v>
      </c>
      <c r="C206" s="2" t="s">
        <v>1054</v>
      </c>
      <c r="D206" s="2" t="s">
        <v>1157</v>
      </c>
      <c r="E206" s="2" t="s">
        <v>1159</v>
      </c>
      <c r="F206" s="2" t="s">
        <v>1158</v>
      </c>
      <c r="G206" s="13"/>
    </row>
    <row r="207" spans="1:7" x14ac:dyDescent="0.25">
      <c r="A207" s="3" t="s">
        <v>1192</v>
      </c>
      <c r="B207" s="8" t="s">
        <v>1053</v>
      </c>
      <c r="C207" s="8" t="s">
        <v>2227</v>
      </c>
      <c r="D207" s="8" t="s">
        <v>2134</v>
      </c>
      <c r="E207" s="8" t="s">
        <v>2228</v>
      </c>
      <c r="F207" s="8" t="s">
        <v>2229</v>
      </c>
    </row>
    <row r="208" spans="1:7" x14ac:dyDescent="0.25">
      <c r="A208" s="5" t="s">
        <v>1192</v>
      </c>
      <c r="B208" s="3" t="s">
        <v>1053</v>
      </c>
      <c r="C208" s="2">
        <v>34100</v>
      </c>
      <c r="D208" s="3" t="s">
        <v>1157</v>
      </c>
      <c r="E208" s="3" t="s">
        <v>287</v>
      </c>
      <c r="F208" s="3" t="s">
        <v>1156</v>
      </c>
    </row>
    <row r="209" spans="1:7" x14ac:dyDescent="0.25">
      <c r="A209" s="3" t="s">
        <v>1192</v>
      </c>
      <c r="B209" s="8" t="s">
        <v>1053</v>
      </c>
      <c r="C209" s="8" t="s">
        <v>2135</v>
      </c>
      <c r="D209" s="8" t="s">
        <v>2134</v>
      </c>
      <c r="E209" s="8" t="s">
        <v>2145</v>
      </c>
      <c r="F209" s="8" t="s">
        <v>2133</v>
      </c>
    </row>
    <row r="210" spans="1:7" x14ac:dyDescent="0.25">
      <c r="A210" s="5" t="s">
        <v>1192</v>
      </c>
      <c r="B210" s="3" t="s">
        <v>288</v>
      </c>
      <c r="C210" s="2" t="s">
        <v>289</v>
      </c>
      <c r="D210" s="2" t="s">
        <v>290</v>
      </c>
      <c r="E210" s="2" t="s">
        <v>1115</v>
      </c>
      <c r="F210" s="2" t="s">
        <v>1114</v>
      </c>
    </row>
    <row r="211" spans="1:7" x14ac:dyDescent="0.25">
      <c r="A211" s="5" t="s">
        <v>1192</v>
      </c>
      <c r="B211" s="3" t="s">
        <v>288</v>
      </c>
      <c r="C211" s="2" t="s">
        <v>291</v>
      </c>
      <c r="D211" s="3" t="s">
        <v>1342</v>
      </c>
      <c r="E211" s="3" t="s">
        <v>1167</v>
      </c>
      <c r="F211" s="3" t="s">
        <v>292</v>
      </c>
    </row>
    <row r="212" spans="1:7" x14ac:dyDescent="0.25">
      <c r="A212" s="5" t="s">
        <v>1192</v>
      </c>
      <c r="B212" s="3" t="s">
        <v>288</v>
      </c>
      <c r="C212" s="2">
        <v>33057</v>
      </c>
      <c r="D212" s="3" t="s">
        <v>1343</v>
      </c>
      <c r="E212" s="3" t="s">
        <v>1340</v>
      </c>
      <c r="F212" s="3" t="s">
        <v>1341</v>
      </c>
    </row>
    <row r="213" spans="1:7" x14ac:dyDescent="0.25">
      <c r="A213" s="5" t="s">
        <v>1192</v>
      </c>
      <c r="B213" s="5" t="s">
        <v>288</v>
      </c>
      <c r="C213" s="6">
        <v>33100</v>
      </c>
      <c r="D213" s="5" t="s">
        <v>294</v>
      </c>
      <c r="E213" s="5" t="s">
        <v>1193</v>
      </c>
      <c r="F213" s="5" t="s">
        <v>1181</v>
      </c>
    </row>
    <row r="214" spans="1:7" x14ac:dyDescent="0.25">
      <c r="A214" s="5" t="s">
        <v>1192</v>
      </c>
      <c r="B214" s="3" t="s">
        <v>288</v>
      </c>
      <c r="C214" s="2" t="s">
        <v>293</v>
      </c>
      <c r="D214" s="3" t="s">
        <v>294</v>
      </c>
      <c r="E214" s="3" t="s">
        <v>295</v>
      </c>
      <c r="F214" s="3" t="s">
        <v>296</v>
      </c>
    </row>
    <row r="215" spans="1:7" x14ac:dyDescent="0.25">
      <c r="A215" s="5" t="s">
        <v>1192</v>
      </c>
      <c r="B215" s="3" t="s">
        <v>288</v>
      </c>
      <c r="C215" s="2" t="s">
        <v>293</v>
      </c>
      <c r="D215" s="3" t="s">
        <v>294</v>
      </c>
      <c r="E215" s="3" t="s">
        <v>1176</v>
      </c>
      <c r="F215" s="3" t="s">
        <v>297</v>
      </c>
      <c r="G215" s="12"/>
    </row>
    <row r="216" spans="1:7" x14ac:dyDescent="0.25">
      <c r="A216" s="5" t="s">
        <v>1192</v>
      </c>
      <c r="B216" s="5" t="s">
        <v>288</v>
      </c>
      <c r="C216" s="6">
        <v>33100</v>
      </c>
      <c r="D216" s="5" t="s">
        <v>294</v>
      </c>
      <c r="E216" s="5" t="s">
        <v>1191</v>
      </c>
      <c r="F216" s="5" t="s">
        <v>1181</v>
      </c>
    </row>
    <row r="217" spans="1:7" x14ac:dyDescent="0.25">
      <c r="A217" s="4" t="s">
        <v>943</v>
      </c>
      <c r="B217" s="4" t="s">
        <v>1347</v>
      </c>
      <c r="C217" s="4" t="s">
        <v>1409</v>
      </c>
      <c r="D217" s="4" t="s">
        <v>1372</v>
      </c>
      <c r="E217" s="4" t="s">
        <v>1357</v>
      </c>
      <c r="F217" s="4" t="s">
        <v>1383</v>
      </c>
    </row>
    <row r="218" spans="1:7" x14ac:dyDescent="0.25">
      <c r="A218" s="7" t="s">
        <v>943</v>
      </c>
      <c r="B218" s="7" t="s">
        <v>1347</v>
      </c>
      <c r="C218" s="7" t="s">
        <v>1695</v>
      </c>
      <c r="D218" s="7" t="s">
        <v>1713</v>
      </c>
      <c r="E218" s="7" t="s">
        <v>1696</v>
      </c>
      <c r="F218" s="7" t="s">
        <v>1697</v>
      </c>
    </row>
    <row r="219" spans="1:7" x14ac:dyDescent="0.25">
      <c r="A219" s="3" t="s">
        <v>943</v>
      </c>
      <c r="B219" s="8" t="s">
        <v>2191</v>
      </c>
      <c r="C219" s="8" t="s">
        <v>2192</v>
      </c>
      <c r="D219" s="8" t="s">
        <v>2193</v>
      </c>
      <c r="E219" s="8" t="s">
        <v>2194</v>
      </c>
      <c r="F219" s="8" t="s">
        <v>2195</v>
      </c>
    </row>
    <row r="220" spans="1:7" x14ac:dyDescent="0.25">
      <c r="A220" s="3" t="s">
        <v>943</v>
      </c>
      <c r="B220" s="8" t="s">
        <v>2191</v>
      </c>
      <c r="C220" s="8" t="s">
        <v>2192</v>
      </c>
      <c r="D220" s="8" t="s">
        <v>2193</v>
      </c>
      <c r="E220" s="8" t="s">
        <v>2225</v>
      </c>
      <c r="F220" s="8" t="s">
        <v>2226</v>
      </c>
    </row>
    <row r="221" spans="1:7" x14ac:dyDescent="0.25">
      <c r="A221" s="3" t="s">
        <v>943</v>
      </c>
      <c r="B221" s="3" t="s">
        <v>298</v>
      </c>
      <c r="C221" s="2" t="s">
        <v>299</v>
      </c>
      <c r="D221" s="3" t="s">
        <v>300</v>
      </c>
      <c r="E221" s="3" t="s">
        <v>303</v>
      </c>
      <c r="F221" s="3" t="s">
        <v>304</v>
      </c>
    </row>
    <row r="222" spans="1:7" x14ac:dyDescent="0.25">
      <c r="A222" s="3" t="s">
        <v>943</v>
      </c>
      <c r="B222" s="3" t="s">
        <v>298</v>
      </c>
      <c r="C222" s="2" t="s">
        <v>299</v>
      </c>
      <c r="D222" s="3" t="s">
        <v>300</v>
      </c>
      <c r="E222" s="3" t="s">
        <v>301</v>
      </c>
      <c r="F222" s="3" t="s">
        <v>302</v>
      </c>
    </row>
    <row r="223" spans="1:7" x14ac:dyDescent="0.25">
      <c r="A223" s="3" t="s">
        <v>943</v>
      </c>
      <c r="B223" s="3" t="s">
        <v>305</v>
      </c>
      <c r="C223" s="2" t="s">
        <v>306</v>
      </c>
      <c r="D223" s="3" t="s">
        <v>307</v>
      </c>
      <c r="E223" s="3" t="s">
        <v>1252</v>
      </c>
      <c r="F223" s="3" t="s">
        <v>308</v>
      </c>
    </row>
    <row r="224" spans="1:7" x14ac:dyDescent="0.25">
      <c r="A224" s="3" t="s">
        <v>943</v>
      </c>
      <c r="B224" s="15" t="s">
        <v>305</v>
      </c>
      <c r="C224" s="4" t="s">
        <v>2268</v>
      </c>
      <c r="D224" s="15" t="s">
        <v>2267</v>
      </c>
      <c r="E224" s="3" t="s">
        <v>2265</v>
      </c>
      <c r="F224" s="8" t="s">
        <v>2266</v>
      </c>
    </row>
    <row r="225" spans="1:6" x14ac:dyDescent="0.25">
      <c r="A225" s="3" t="s">
        <v>943</v>
      </c>
      <c r="B225" s="8" t="s">
        <v>305</v>
      </c>
      <c r="C225" s="8" t="s">
        <v>1839</v>
      </c>
      <c r="D225" s="8" t="s">
        <v>1840</v>
      </c>
      <c r="E225" s="8" t="s">
        <v>1841</v>
      </c>
      <c r="F225" s="8" t="s">
        <v>1842</v>
      </c>
    </row>
    <row r="226" spans="1:6" x14ac:dyDescent="0.25">
      <c r="A226" s="4" t="s">
        <v>943</v>
      </c>
      <c r="B226" s="4" t="s">
        <v>305</v>
      </c>
      <c r="C226" s="4" t="s">
        <v>1416</v>
      </c>
      <c r="D226" s="4" t="s">
        <v>1370</v>
      </c>
      <c r="E226" s="4" t="s">
        <v>1353</v>
      </c>
      <c r="F226" s="4" t="s">
        <v>1381</v>
      </c>
    </row>
    <row r="227" spans="1:6" x14ac:dyDescent="0.25">
      <c r="A227" s="3" t="s">
        <v>943</v>
      </c>
      <c r="B227" s="15" t="s">
        <v>305</v>
      </c>
      <c r="C227" s="4" t="s">
        <v>2281</v>
      </c>
      <c r="D227" s="15" t="s">
        <v>2280</v>
      </c>
      <c r="E227" s="3" t="s">
        <v>2278</v>
      </c>
      <c r="F227" s="3" t="s">
        <v>2279</v>
      </c>
    </row>
    <row r="228" spans="1:6" x14ac:dyDescent="0.25">
      <c r="A228" s="3" t="s">
        <v>943</v>
      </c>
      <c r="B228" s="8" t="s">
        <v>305</v>
      </c>
      <c r="C228" s="8" t="s">
        <v>2042</v>
      </c>
      <c r="D228" s="8" t="s">
        <v>2041</v>
      </c>
      <c r="E228" s="8" t="s">
        <v>2039</v>
      </c>
      <c r="F228" s="8" t="s">
        <v>2040</v>
      </c>
    </row>
    <row r="229" spans="1:6" x14ac:dyDescent="0.25">
      <c r="A229" s="3" t="s">
        <v>943</v>
      </c>
      <c r="B229" s="3" t="s">
        <v>305</v>
      </c>
      <c r="C229" s="2" t="s">
        <v>309</v>
      </c>
      <c r="D229" s="3" t="s">
        <v>310</v>
      </c>
      <c r="E229" s="3" t="s">
        <v>311</v>
      </c>
      <c r="F229" s="3" t="s">
        <v>312</v>
      </c>
    </row>
    <row r="230" spans="1:6" x14ac:dyDescent="0.25">
      <c r="A230" s="7" t="s">
        <v>943</v>
      </c>
      <c r="B230" s="7" t="s">
        <v>305</v>
      </c>
      <c r="C230" s="7" t="s">
        <v>1667</v>
      </c>
      <c r="D230" s="7" t="s">
        <v>1710</v>
      </c>
      <c r="E230" s="7" t="s">
        <v>1668</v>
      </c>
      <c r="F230" s="7" t="s">
        <v>1669</v>
      </c>
    </row>
    <row r="231" spans="1:6" x14ac:dyDescent="0.25">
      <c r="A231" s="4" t="s">
        <v>943</v>
      </c>
      <c r="B231" s="4" t="s">
        <v>305</v>
      </c>
      <c r="C231" s="4" t="s">
        <v>1899</v>
      </c>
      <c r="D231" s="4" t="s">
        <v>1844</v>
      </c>
      <c r="E231" s="4" t="s">
        <v>1900</v>
      </c>
      <c r="F231" s="4" t="s">
        <v>1901</v>
      </c>
    </row>
    <row r="232" spans="1:6" x14ac:dyDescent="0.25">
      <c r="A232" s="8" t="s">
        <v>943</v>
      </c>
      <c r="B232" s="8" t="s">
        <v>305</v>
      </c>
      <c r="C232" s="8" t="s">
        <v>2004</v>
      </c>
      <c r="D232" s="8" t="s">
        <v>314</v>
      </c>
      <c r="E232" s="8" t="s">
        <v>2005</v>
      </c>
      <c r="F232" s="8" t="s">
        <v>2006</v>
      </c>
    </row>
    <row r="233" spans="1:6" x14ac:dyDescent="0.25">
      <c r="A233" s="3" t="s">
        <v>943</v>
      </c>
      <c r="B233" s="8" t="s">
        <v>305</v>
      </c>
      <c r="C233" s="8" t="s">
        <v>323</v>
      </c>
      <c r="D233" s="8" t="s">
        <v>1844</v>
      </c>
      <c r="E233" s="8" t="s">
        <v>2175</v>
      </c>
      <c r="F233" s="8" t="s">
        <v>2176</v>
      </c>
    </row>
    <row r="234" spans="1:6" x14ac:dyDescent="0.25">
      <c r="A234" s="3" t="s">
        <v>943</v>
      </c>
      <c r="B234" s="3" t="s">
        <v>305</v>
      </c>
      <c r="C234" s="2" t="s">
        <v>334</v>
      </c>
      <c r="D234" s="3" t="s">
        <v>314</v>
      </c>
      <c r="E234" s="3" t="s">
        <v>335</v>
      </c>
      <c r="F234" s="3" t="s">
        <v>336</v>
      </c>
    </row>
    <row r="235" spans="1:6" x14ac:dyDescent="0.25">
      <c r="A235" s="3" t="s">
        <v>943</v>
      </c>
      <c r="B235" s="8" t="s">
        <v>305</v>
      </c>
      <c r="C235" s="8" t="s">
        <v>2120</v>
      </c>
      <c r="D235" s="8" t="s">
        <v>1844</v>
      </c>
      <c r="E235" s="8" t="s">
        <v>2181</v>
      </c>
      <c r="F235" s="8" t="s">
        <v>2182</v>
      </c>
    </row>
    <row r="236" spans="1:6" x14ac:dyDescent="0.25">
      <c r="A236" s="3" t="s">
        <v>943</v>
      </c>
      <c r="B236" s="3" t="s">
        <v>305</v>
      </c>
      <c r="C236" s="2" t="s">
        <v>337</v>
      </c>
      <c r="D236" s="3" t="s">
        <v>314</v>
      </c>
      <c r="E236" s="3" t="s">
        <v>338</v>
      </c>
      <c r="F236" s="3" t="s">
        <v>1151</v>
      </c>
    </row>
    <row r="237" spans="1:6" x14ac:dyDescent="0.25">
      <c r="A237" s="8" t="s">
        <v>943</v>
      </c>
      <c r="B237" s="8" t="s">
        <v>305</v>
      </c>
      <c r="C237" s="8" t="s">
        <v>328</v>
      </c>
      <c r="D237" s="8" t="s">
        <v>1844</v>
      </c>
      <c r="E237" s="8" t="s">
        <v>1974</v>
      </c>
      <c r="F237" s="8" t="s">
        <v>1975</v>
      </c>
    </row>
    <row r="238" spans="1:6" x14ac:dyDescent="0.25">
      <c r="A238" s="3" t="s">
        <v>943</v>
      </c>
      <c r="B238" s="8" t="s">
        <v>305</v>
      </c>
      <c r="C238" s="8" t="s">
        <v>2084</v>
      </c>
      <c r="D238" s="8" t="s">
        <v>1844</v>
      </c>
      <c r="E238" s="8" t="s">
        <v>2082</v>
      </c>
      <c r="F238" s="8" t="s">
        <v>2083</v>
      </c>
    </row>
    <row r="239" spans="1:6" x14ac:dyDescent="0.25">
      <c r="A239" s="3" t="s">
        <v>943</v>
      </c>
      <c r="B239" s="8" t="s">
        <v>305</v>
      </c>
      <c r="C239" s="8" t="s">
        <v>334</v>
      </c>
      <c r="D239" s="8" t="s">
        <v>314</v>
      </c>
      <c r="E239" s="8" t="s">
        <v>1806</v>
      </c>
      <c r="F239" s="8" t="s">
        <v>1807</v>
      </c>
    </row>
    <row r="240" spans="1:6" x14ac:dyDescent="0.25">
      <c r="A240" s="3" t="s">
        <v>943</v>
      </c>
      <c r="B240" s="8" t="s">
        <v>305</v>
      </c>
      <c r="C240" s="8" t="s">
        <v>323</v>
      </c>
      <c r="D240" s="8" t="s">
        <v>1844</v>
      </c>
      <c r="E240" s="8" t="s">
        <v>2027</v>
      </c>
      <c r="F240" s="8" t="s">
        <v>2028</v>
      </c>
    </row>
    <row r="241" spans="1:7" x14ac:dyDescent="0.25">
      <c r="A241" s="3" t="s">
        <v>943</v>
      </c>
      <c r="B241" s="3" t="s">
        <v>305</v>
      </c>
      <c r="C241" s="2" t="s">
        <v>320</v>
      </c>
      <c r="D241" s="3" t="s">
        <v>314</v>
      </c>
      <c r="E241" s="3" t="s">
        <v>321</v>
      </c>
      <c r="F241" s="3" t="s">
        <v>322</v>
      </c>
      <c r="G241" s="12"/>
    </row>
    <row r="242" spans="1:7" x14ac:dyDescent="0.25">
      <c r="A242" s="8" t="s">
        <v>943</v>
      </c>
      <c r="B242" s="8" t="s">
        <v>305</v>
      </c>
      <c r="C242" s="8" t="s">
        <v>328</v>
      </c>
      <c r="D242" s="8" t="s">
        <v>314</v>
      </c>
      <c r="E242" s="8" t="s">
        <v>1952</v>
      </c>
      <c r="F242" s="8" t="s">
        <v>1953</v>
      </c>
    </row>
    <row r="243" spans="1:7" x14ac:dyDescent="0.25">
      <c r="A243" s="3" t="s">
        <v>943</v>
      </c>
      <c r="B243" s="3" t="s">
        <v>305</v>
      </c>
      <c r="C243" s="2" t="s">
        <v>323</v>
      </c>
      <c r="D243" s="3" t="s">
        <v>314</v>
      </c>
      <c r="E243" s="3" t="s">
        <v>324</v>
      </c>
      <c r="F243" s="3" t="s">
        <v>325</v>
      </c>
    </row>
    <row r="244" spans="1:7" x14ac:dyDescent="0.25">
      <c r="A244" s="3" t="s">
        <v>943</v>
      </c>
      <c r="B244" s="8" t="s">
        <v>305</v>
      </c>
      <c r="C244" s="8" t="s">
        <v>1843</v>
      </c>
      <c r="D244" s="8" t="s">
        <v>1844</v>
      </c>
      <c r="E244" s="8" t="s">
        <v>1845</v>
      </c>
      <c r="F244" s="8" t="s">
        <v>1846</v>
      </c>
      <c r="G244" s="13"/>
    </row>
    <row r="245" spans="1:7" x14ac:dyDescent="0.25">
      <c r="A245" s="4" t="s">
        <v>943</v>
      </c>
      <c r="B245" s="4" t="s">
        <v>305</v>
      </c>
      <c r="C245" s="4" t="s">
        <v>323</v>
      </c>
      <c r="D245" s="4" t="s">
        <v>314</v>
      </c>
      <c r="E245" s="4" t="s">
        <v>1401</v>
      </c>
      <c r="F245" s="4" t="s">
        <v>1390</v>
      </c>
      <c r="G245" s="13"/>
    </row>
    <row r="246" spans="1:7" x14ac:dyDescent="0.25">
      <c r="A246" s="3" t="s">
        <v>943</v>
      </c>
      <c r="B246" s="3" t="s">
        <v>305</v>
      </c>
      <c r="C246" s="2" t="s">
        <v>328</v>
      </c>
      <c r="D246" s="3" t="s">
        <v>314</v>
      </c>
      <c r="E246" s="3" t="s">
        <v>329</v>
      </c>
      <c r="F246" s="3" t="s">
        <v>330</v>
      </c>
      <c r="G246" s="12"/>
    </row>
    <row r="247" spans="1:7" x14ac:dyDescent="0.25">
      <c r="A247" s="3" t="s">
        <v>943</v>
      </c>
      <c r="B247" s="3" t="s">
        <v>305</v>
      </c>
      <c r="C247" s="2" t="s">
        <v>326</v>
      </c>
      <c r="D247" s="3" t="s">
        <v>314</v>
      </c>
      <c r="E247" s="3" t="s">
        <v>327</v>
      </c>
      <c r="F247" s="3" t="s">
        <v>1248</v>
      </c>
      <c r="G247" s="12"/>
    </row>
    <row r="248" spans="1:7" x14ac:dyDescent="0.25">
      <c r="A248" s="3" t="s">
        <v>943</v>
      </c>
      <c r="B248" s="8" t="s">
        <v>305</v>
      </c>
      <c r="C248" s="8" t="s">
        <v>331</v>
      </c>
      <c r="D248" s="8" t="s">
        <v>1857</v>
      </c>
      <c r="E248" s="8" t="s">
        <v>1858</v>
      </c>
      <c r="F248" s="8" t="s">
        <v>1859</v>
      </c>
    </row>
    <row r="249" spans="1:7" x14ac:dyDescent="0.25">
      <c r="A249" s="3" t="s">
        <v>943</v>
      </c>
      <c r="B249" s="3" t="s">
        <v>305</v>
      </c>
      <c r="C249" s="2" t="s">
        <v>331</v>
      </c>
      <c r="D249" s="3" t="s">
        <v>314</v>
      </c>
      <c r="E249" s="3" t="s">
        <v>332</v>
      </c>
      <c r="F249" s="3" t="s">
        <v>333</v>
      </c>
    </row>
    <row r="250" spans="1:7" x14ac:dyDescent="0.25">
      <c r="A250" s="3" t="s">
        <v>943</v>
      </c>
      <c r="B250" s="3" t="s">
        <v>305</v>
      </c>
      <c r="C250" s="2" t="s">
        <v>313</v>
      </c>
      <c r="D250" s="3" t="s">
        <v>314</v>
      </c>
      <c r="E250" s="3" t="s">
        <v>315</v>
      </c>
      <c r="F250" s="3" t="s">
        <v>316</v>
      </c>
    </row>
    <row r="251" spans="1:7" x14ac:dyDescent="0.25">
      <c r="A251" s="3" t="s">
        <v>943</v>
      </c>
      <c r="B251" s="3" t="s">
        <v>305</v>
      </c>
      <c r="C251" s="2" t="s">
        <v>342</v>
      </c>
      <c r="D251" s="3" t="s">
        <v>314</v>
      </c>
      <c r="E251" s="3" t="s">
        <v>343</v>
      </c>
      <c r="F251" s="3" t="s">
        <v>1154</v>
      </c>
    </row>
    <row r="252" spans="1:7" x14ac:dyDescent="0.25">
      <c r="A252" s="3" t="s">
        <v>943</v>
      </c>
      <c r="B252" s="3" t="s">
        <v>305</v>
      </c>
      <c r="C252" s="2" t="s">
        <v>339</v>
      </c>
      <c r="D252" s="3" t="s">
        <v>314</v>
      </c>
      <c r="E252" s="3" t="s">
        <v>1153</v>
      </c>
      <c r="F252" s="3" t="s">
        <v>340</v>
      </c>
    </row>
    <row r="253" spans="1:7" x14ac:dyDescent="0.25">
      <c r="A253" s="3" t="s">
        <v>943</v>
      </c>
      <c r="B253" s="8" t="s">
        <v>305</v>
      </c>
      <c r="C253" s="8" t="s">
        <v>2063</v>
      </c>
      <c r="D253" s="8" t="s">
        <v>1844</v>
      </c>
      <c r="E253" s="8" t="s">
        <v>2061</v>
      </c>
      <c r="F253" s="8" t="s">
        <v>2062</v>
      </c>
    </row>
    <row r="254" spans="1:7" x14ac:dyDescent="0.25">
      <c r="A254" s="8" t="s">
        <v>943</v>
      </c>
      <c r="B254" s="8" t="s">
        <v>305</v>
      </c>
      <c r="C254" s="8" t="s">
        <v>1988</v>
      </c>
      <c r="D254" s="8" t="s">
        <v>1844</v>
      </c>
      <c r="E254" s="8" t="s">
        <v>1989</v>
      </c>
      <c r="F254" s="8" t="s">
        <v>1990</v>
      </c>
    </row>
    <row r="255" spans="1:7" x14ac:dyDescent="0.25">
      <c r="A255" s="3" t="s">
        <v>943</v>
      </c>
      <c r="B255" s="3" t="s">
        <v>305</v>
      </c>
      <c r="C255" s="2" t="s">
        <v>317</v>
      </c>
      <c r="D255" s="3" t="s">
        <v>314</v>
      </c>
      <c r="E255" s="3" t="s">
        <v>318</v>
      </c>
      <c r="F255" s="3" t="s">
        <v>319</v>
      </c>
    </row>
    <row r="256" spans="1:7" x14ac:dyDescent="0.25">
      <c r="A256" s="3" t="s">
        <v>943</v>
      </c>
      <c r="B256" s="3" t="s">
        <v>305</v>
      </c>
      <c r="C256" s="2" t="s">
        <v>320</v>
      </c>
      <c r="D256" s="3" t="s">
        <v>314</v>
      </c>
      <c r="E256" s="3" t="s">
        <v>341</v>
      </c>
      <c r="F256" s="3" t="s">
        <v>322</v>
      </c>
    </row>
    <row r="257" spans="1:6" x14ac:dyDescent="0.25">
      <c r="A257" s="7" t="s">
        <v>943</v>
      </c>
      <c r="B257" s="7" t="s">
        <v>305</v>
      </c>
      <c r="C257" s="7" t="s">
        <v>1634</v>
      </c>
      <c r="D257" s="7" t="s">
        <v>945</v>
      </c>
      <c r="E257" s="7" t="s">
        <v>1635</v>
      </c>
      <c r="F257" s="7" t="s">
        <v>1636</v>
      </c>
    </row>
    <row r="258" spans="1:6" x14ac:dyDescent="0.25">
      <c r="A258" s="7" t="s">
        <v>943</v>
      </c>
      <c r="B258" s="7" t="s">
        <v>305</v>
      </c>
      <c r="C258" s="7" t="s">
        <v>1534</v>
      </c>
      <c r="D258" s="7" t="s">
        <v>945</v>
      </c>
      <c r="E258" s="7" t="s">
        <v>1535</v>
      </c>
      <c r="F258" s="7" t="s">
        <v>1536</v>
      </c>
    </row>
    <row r="259" spans="1:6" x14ac:dyDescent="0.25">
      <c r="A259" s="7" t="s">
        <v>943</v>
      </c>
      <c r="B259" s="7" t="s">
        <v>305</v>
      </c>
      <c r="C259" s="7" t="s">
        <v>1661</v>
      </c>
      <c r="D259" s="7" t="s">
        <v>945</v>
      </c>
      <c r="E259" s="7" t="s">
        <v>1662</v>
      </c>
      <c r="F259" s="7" t="s">
        <v>1663</v>
      </c>
    </row>
    <row r="260" spans="1:6" x14ac:dyDescent="0.25">
      <c r="A260" s="7" t="s">
        <v>943</v>
      </c>
      <c r="B260" s="7" t="s">
        <v>305</v>
      </c>
      <c r="C260" s="7" t="s">
        <v>1759</v>
      </c>
      <c r="D260" s="7" t="s">
        <v>945</v>
      </c>
      <c r="E260" s="7" t="s">
        <v>1784</v>
      </c>
      <c r="F260" s="7" t="s">
        <v>1801</v>
      </c>
    </row>
    <row r="261" spans="1:6" x14ac:dyDescent="0.25">
      <c r="A261" s="7" t="s">
        <v>943</v>
      </c>
      <c r="B261" s="7" t="s">
        <v>305</v>
      </c>
      <c r="C261" s="7" t="s">
        <v>1678</v>
      </c>
      <c r="D261" s="7" t="s">
        <v>945</v>
      </c>
      <c r="E261" s="7" t="s">
        <v>1679</v>
      </c>
      <c r="F261" s="7" t="s">
        <v>1680</v>
      </c>
    </row>
    <row r="262" spans="1:6" x14ac:dyDescent="0.25">
      <c r="A262" s="3" t="s">
        <v>943</v>
      </c>
      <c r="B262" s="15" t="s">
        <v>305</v>
      </c>
      <c r="C262" s="4" t="s">
        <v>2249</v>
      </c>
      <c r="D262" s="15" t="s">
        <v>945</v>
      </c>
      <c r="E262" s="3" t="s">
        <v>2251</v>
      </c>
      <c r="F262" s="15" t="s">
        <v>2250</v>
      </c>
    </row>
    <row r="263" spans="1:6" x14ac:dyDescent="0.25">
      <c r="A263" s="7" t="s">
        <v>943</v>
      </c>
      <c r="B263" s="7" t="s">
        <v>305</v>
      </c>
      <c r="C263" s="7" t="s">
        <v>328</v>
      </c>
      <c r="D263" s="7" t="s">
        <v>945</v>
      </c>
      <c r="E263" s="7" t="s">
        <v>1676</v>
      </c>
      <c r="F263" s="7" t="s">
        <v>1677</v>
      </c>
    </row>
    <row r="264" spans="1:6" x14ac:dyDescent="0.25">
      <c r="A264" s="7" t="s">
        <v>943</v>
      </c>
      <c r="B264" s="7" t="s">
        <v>305</v>
      </c>
      <c r="C264" s="7" t="s">
        <v>328</v>
      </c>
      <c r="D264" s="7" t="s">
        <v>945</v>
      </c>
      <c r="E264" s="7" t="s">
        <v>1546</v>
      </c>
      <c r="F264" s="7" t="s">
        <v>1547</v>
      </c>
    </row>
    <row r="265" spans="1:6" x14ac:dyDescent="0.25">
      <c r="A265" s="5" t="s">
        <v>943</v>
      </c>
      <c r="B265" s="7" t="s">
        <v>305</v>
      </c>
      <c r="C265" s="7" t="s">
        <v>1493</v>
      </c>
      <c r="D265" s="7" t="s">
        <v>945</v>
      </c>
      <c r="E265" s="7" t="s">
        <v>1494</v>
      </c>
      <c r="F265" s="7" t="s">
        <v>1495</v>
      </c>
    </row>
    <row r="266" spans="1:6" x14ac:dyDescent="0.25">
      <c r="A266" s="2" t="s">
        <v>943</v>
      </c>
      <c r="B266" s="2" t="s">
        <v>305</v>
      </c>
      <c r="C266" s="2" t="s">
        <v>991</v>
      </c>
      <c r="D266" s="2" t="s">
        <v>945</v>
      </c>
      <c r="E266" s="2" t="s">
        <v>992</v>
      </c>
      <c r="F266" s="2" t="s">
        <v>993</v>
      </c>
    </row>
    <row r="267" spans="1:6" x14ac:dyDescent="0.25">
      <c r="A267" s="2" t="s">
        <v>943</v>
      </c>
      <c r="B267" s="2" t="s">
        <v>305</v>
      </c>
      <c r="C267" s="2" t="s">
        <v>944</v>
      </c>
      <c r="D267" s="2" t="s">
        <v>945</v>
      </c>
      <c r="E267" s="2" t="s">
        <v>946</v>
      </c>
      <c r="F267" s="2" t="s">
        <v>947</v>
      </c>
    </row>
    <row r="268" spans="1:6" x14ac:dyDescent="0.25">
      <c r="A268" s="3" t="s">
        <v>943</v>
      </c>
      <c r="B268" s="3" t="s">
        <v>305</v>
      </c>
      <c r="C268" s="2" t="s">
        <v>344</v>
      </c>
      <c r="D268" s="3" t="s">
        <v>345</v>
      </c>
      <c r="E268" s="3" t="s">
        <v>346</v>
      </c>
      <c r="F268" s="3" t="s">
        <v>347</v>
      </c>
    </row>
    <row r="269" spans="1:6" x14ac:dyDescent="0.25">
      <c r="A269" s="3" t="s">
        <v>943</v>
      </c>
      <c r="B269" s="3" t="s">
        <v>348</v>
      </c>
      <c r="C269" s="2" t="s">
        <v>349</v>
      </c>
      <c r="D269" s="3" t="s">
        <v>1256</v>
      </c>
      <c r="E269" s="3" t="s">
        <v>1254</v>
      </c>
      <c r="F269" s="3" t="s">
        <v>1255</v>
      </c>
    </row>
    <row r="270" spans="1:6" x14ac:dyDescent="0.25">
      <c r="A270" s="3" t="s">
        <v>943</v>
      </c>
      <c r="B270" s="3" t="s">
        <v>348</v>
      </c>
      <c r="C270" s="4" t="s">
        <v>349</v>
      </c>
      <c r="D270" s="3" t="s">
        <v>350</v>
      </c>
      <c r="E270" s="3" t="s">
        <v>826</v>
      </c>
      <c r="F270" s="3" t="s">
        <v>1314</v>
      </c>
    </row>
    <row r="271" spans="1:6" x14ac:dyDescent="0.25">
      <c r="A271" s="3" t="s">
        <v>943</v>
      </c>
      <c r="B271" s="3" t="s">
        <v>348</v>
      </c>
      <c r="C271" s="2" t="s">
        <v>349</v>
      </c>
      <c r="D271" s="3" t="s">
        <v>350</v>
      </c>
      <c r="E271" s="3" t="s">
        <v>351</v>
      </c>
      <c r="F271" s="3" t="s">
        <v>352</v>
      </c>
    </row>
    <row r="272" spans="1:6" x14ac:dyDescent="0.25">
      <c r="A272" s="3" t="s">
        <v>1727</v>
      </c>
      <c r="B272" s="8" t="s">
        <v>1347</v>
      </c>
      <c r="C272" s="8" t="s">
        <v>2116</v>
      </c>
      <c r="D272" s="8" t="s">
        <v>2117</v>
      </c>
      <c r="E272" s="8" t="s">
        <v>2118</v>
      </c>
      <c r="F272" s="8" t="s">
        <v>2119</v>
      </c>
    </row>
    <row r="273" spans="1:6" x14ac:dyDescent="0.25">
      <c r="A273" s="3" t="s">
        <v>1727</v>
      </c>
      <c r="B273" s="8" t="s">
        <v>305</v>
      </c>
      <c r="C273" s="8" t="s">
        <v>1899</v>
      </c>
      <c r="D273" s="8" t="s">
        <v>314</v>
      </c>
      <c r="E273" s="8" t="s">
        <v>2108</v>
      </c>
      <c r="F273" s="8" t="s">
        <v>2109</v>
      </c>
    </row>
    <row r="274" spans="1:6" x14ac:dyDescent="0.25">
      <c r="A274" s="3" t="s">
        <v>1727</v>
      </c>
      <c r="B274" s="8" t="s">
        <v>305</v>
      </c>
      <c r="C274" s="8" t="s">
        <v>2120</v>
      </c>
      <c r="D274" s="8" t="s">
        <v>1844</v>
      </c>
      <c r="E274" s="8" t="s">
        <v>2121</v>
      </c>
      <c r="F274" s="8" t="s">
        <v>2122</v>
      </c>
    </row>
    <row r="275" spans="1:6" x14ac:dyDescent="0.25">
      <c r="A275" s="7" t="s">
        <v>1727</v>
      </c>
      <c r="B275" s="7" t="s">
        <v>305</v>
      </c>
      <c r="C275" s="7" t="s">
        <v>1728</v>
      </c>
      <c r="D275" s="7" t="s">
        <v>945</v>
      </c>
      <c r="E275" s="7" t="s">
        <v>1743</v>
      </c>
      <c r="F275" s="7" t="s">
        <v>1729</v>
      </c>
    </row>
    <row r="276" spans="1:6" x14ac:dyDescent="0.25">
      <c r="A276" s="5" t="s">
        <v>948</v>
      </c>
      <c r="B276" s="7" t="s">
        <v>353</v>
      </c>
      <c r="C276" s="7" t="s">
        <v>354</v>
      </c>
      <c r="D276" s="7" t="s">
        <v>355</v>
      </c>
      <c r="E276" s="7" t="s">
        <v>1422</v>
      </c>
      <c r="F276" s="7" t="s">
        <v>1423</v>
      </c>
    </row>
    <row r="277" spans="1:6" x14ac:dyDescent="0.25">
      <c r="A277" s="3" t="s">
        <v>948</v>
      </c>
      <c r="B277" s="3" t="s">
        <v>353</v>
      </c>
      <c r="C277" s="2" t="s">
        <v>354</v>
      </c>
      <c r="D277" s="3" t="s">
        <v>355</v>
      </c>
      <c r="E277" s="3" t="s">
        <v>356</v>
      </c>
      <c r="F277" s="3" t="s">
        <v>357</v>
      </c>
    </row>
    <row r="278" spans="1:6" x14ac:dyDescent="0.25">
      <c r="A278" s="3" t="s">
        <v>948</v>
      </c>
      <c r="B278" s="3" t="s">
        <v>353</v>
      </c>
      <c r="C278" s="2" t="s">
        <v>358</v>
      </c>
      <c r="D278" s="3" t="s">
        <v>355</v>
      </c>
      <c r="E278" s="3" t="s">
        <v>1218</v>
      </c>
      <c r="F278" s="3" t="s">
        <v>1219</v>
      </c>
    </row>
    <row r="279" spans="1:6" x14ac:dyDescent="0.25">
      <c r="A279" s="3" t="s">
        <v>948</v>
      </c>
      <c r="B279" s="3" t="s">
        <v>353</v>
      </c>
      <c r="C279" s="2" t="s">
        <v>359</v>
      </c>
      <c r="D279" s="3" t="s">
        <v>355</v>
      </c>
      <c r="E279" s="3" t="s">
        <v>360</v>
      </c>
      <c r="F279" s="3" t="s">
        <v>1249</v>
      </c>
    </row>
    <row r="280" spans="1:6" x14ac:dyDescent="0.25">
      <c r="A280" s="3" t="s">
        <v>948</v>
      </c>
      <c r="B280" s="3" t="s">
        <v>353</v>
      </c>
      <c r="C280" s="2" t="s">
        <v>363</v>
      </c>
      <c r="D280" s="3" t="s">
        <v>355</v>
      </c>
      <c r="E280" s="3" t="s">
        <v>364</v>
      </c>
      <c r="F280" s="3" t="s">
        <v>365</v>
      </c>
    </row>
    <row r="281" spans="1:6" x14ac:dyDescent="0.25">
      <c r="A281" s="3" t="s">
        <v>948</v>
      </c>
      <c r="B281" s="2" t="s">
        <v>353</v>
      </c>
      <c r="C281" s="2" t="s">
        <v>1057</v>
      </c>
      <c r="D281" s="2" t="s">
        <v>355</v>
      </c>
      <c r="E281" s="2" t="s">
        <v>1104</v>
      </c>
      <c r="F281" s="2" t="s">
        <v>1105</v>
      </c>
    </row>
    <row r="282" spans="1:6" x14ac:dyDescent="0.25">
      <c r="A282" s="3" t="s">
        <v>948</v>
      </c>
      <c r="B282" s="3" t="s">
        <v>353</v>
      </c>
      <c r="C282" s="2" t="s">
        <v>354</v>
      </c>
      <c r="D282" s="3" t="s">
        <v>355</v>
      </c>
      <c r="E282" s="3" t="s">
        <v>361</v>
      </c>
      <c r="F282" s="3" t="s">
        <v>362</v>
      </c>
    </row>
    <row r="283" spans="1:6" x14ac:dyDescent="0.25">
      <c r="A283" s="2" t="s">
        <v>948</v>
      </c>
      <c r="B283" s="2" t="s">
        <v>353</v>
      </c>
      <c r="C283" s="2" t="s">
        <v>949</v>
      </c>
      <c r="D283" s="2" t="s">
        <v>355</v>
      </c>
      <c r="E283" s="2" t="s">
        <v>950</v>
      </c>
      <c r="F283" s="2" t="s">
        <v>951</v>
      </c>
    </row>
    <row r="284" spans="1:6" x14ac:dyDescent="0.25">
      <c r="A284" s="3" t="s">
        <v>948</v>
      </c>
      <c r="B284" s="3" t="s">
        <v>353</v>
      </c>
      <c r="C284" s="2">
        <v>16129</v>
      </c>
      <c r="D284" s="3" t="s">
        <v>355</v>
      </c>
      <c r="E284" s="3" t="s">
        <v>366</v>
      </c>
      <c r="F284" s="3" t="s">
        <v>1250</v>
      </c>
    </row>
    <row r="285" spans="1:6" x14ac:dyDescent="0.25">
      <c r="A285" s="7" t="s">
        <v>948</v>
      </c>
      <c r="B285" s="7" t="s">
        <v>353</v>
      </c>
      <c r="C285" s="7" t="s">
        <v>359</v>
      </c>
      <c r="D285" s="7" t="s">
        <v>355</v>
      </c>
      <c r="E285" s="7" t="s">
        <v>1551</v>
      </c>
      <c r="F285" s="7" t="s">
        <v>1552</v>
      </c>
    </row>
    <row r="286" spans="1:6" x14ac:dyDescent="0.25">
      <c r="A286" s="3" t="s">
        <v>948</v>
      </c>
      <c r="B286" s="3" t="s">
        <v>353</v>
      </c>
      <c r="C286" s="2" t="s">
        <v>367</v>
      </c>
      <c r="D286" s="3" t="s">
        <v>368</v>
      </c>
      <c r="E286" s="3" t="s">
        <v>1257</v>
      </c>
      <c r="F286" s="3" t="s">
        <v>369</v>
      </c>
    </row>
    <row r="287" spans="1:6" x14ac:dyDescent="0.25">
      <c r="A287" s="5" t="s">
        <v>948</v>
      </c>
      <c r="B287" s="7" t="s">
        <v>1055</v>
      </c>
      <c r="C287" s="7" t="s">
        <v>1453</v>
      </c>
      <c r="D287" s="7" t="s">
        <v>1454</v>
      </c>
      <c r="E287" s="7" t="s">
        <v>1455</v>
      </c>
      <c r="F287" s="7" t="s">
        <v>1456</v>
      </c>
    </row>
    <row r="288" spans="1:6" x14ac:dyDescent="0.25">
      <c r="A288" s="3" t="s">
        <v>948</v>
      </c>
      <c r="B288" s="2" t="s">
        <v>1055</v>
      </c>
      <c r="C288" s="2" t="s">
        <v>1056</v>
      </c>
      <c r="D288" s="2" t="s">
        <v>1106</v>
      </c>
      <c r="E288" s="2" t="s">
        <v>1240</v>
      </c>
      <c r="F288" s="2" t="s">
        <v>1107</v>
      </c>
    </row>
    <row r="289" spans="1:6" x14ac:dyDescent="0.25">
      <c r="A289" s="3" t="s">
        <v>948</v>
      </c>
      <c r="B289" s="3" t="s">
        <v>1055</v>
      </c>
      <c r="C289" s="2">
        <v>18039</v>
      </c>
      <c r="D289" s="3" t="s">
        <v>1295</v>
      </c>
      <c r="E289" s="3" t="s">
        <v>563</v>
      </c>
      <c r="F289" s="3" t="s">
        <v>1294</v>
      </c>
    </row>
    <row r="290" spans="1:6" x14ac:dyDescent="0.25">
      <c r="A290" s="3" t="s">
        <v>948</v>
      </c>
      <c r="B290" s="3" t="s">
        <v>370</v>
      </c>
      <c r="C290" s="2" t="s">
        <v>371</v>
      </c>
      <c r="D290" s="3" t="s">
        <v>372</v>
      </c>
      <c r="E290" s="3" t="s">
        <v>1152</v>
      </c>
      <c r="F290" s="3" t="s">
        <v>373</v>
      </c>
    </row>
    <row r="291" spans="1:6" x14ac:dyDescent="0.25">
      <c r="A291" s="3" t="s">
        <v>948</v>
      </c>
      <c r="B291" s="3" t="s">
        <v>370</v>
      </c>
      <c r="C291" s="2" t="s">
        <v>371</v>
      </c>
      <c r="D291" s="3" t="s">
        <v>372</v>
      </c>
      <c r="E291" s="3" t="s">
        <v>374</v>
      </c>
      <c r="F291" s="3" t="s">
        <v>375</v>
      </c>
    </row>
    <row r="292" spans="1:6" x14ac:dyDescent="0.25">
      <c r="A292" s="3" t="s">
        <v>948</v>
      </c>
      <c r="B292" s="3" t="s">
        <v>370</v>
      </c>
      <c r="C292" s="2" t="s">
        <v>376</v>
      </c>
      <c r="D292" s="3" t="s">
        <v>377</v>
      </c>
      <c r="E292" s="3" t="s">
        <v>378</v>
      </c>
      <c r="F292" s="3" t="s">
        <v>379</v>
      </c>
    </row>
    <row r="293" spans="1:6" x14ac:dyDescent="0.25">
      <c r="A293" s="3" t="s">
        <v>948</v>
      </c>
      <c r="B293" s="2" t="s">
        <v>380</v>
      </c>
      <c r="C293" s="2" t="s">
        <v>381</v>
      </c>
      <c r="D293" s="2" t="s">
        <v>382</v>
      </c>
      <c r="E293" s="2" t="s">
        <v>1031</v>
      </c>
      <c r="F293" s="2" t="s">
        <v>1032</v>
      </c>
    </row>
    <row r="294" spans="1:6" x14ac:dyDescent="0.25">
      <c r="A294" s="3" t="s">
        <v>948</v>
      </c>
      <c r="B294" s="3" t="s">
        <v>380</v>
      </c>
      <c r="C294" s="2" t="s">
        <v>381</v>
      </c>
      <c r="D294" s="3" t="s">
        <v>382</v>
      </c>
      <c r="E294" s="3" t="s">
        <v>383</v>
      </c>
      <c r="F294" s="3" t="s">
        <v>384</v>
      </c>
    </row>
    <row r="295" spans="1:6" x14ac:dyDescent="0.25">
      <c r="A295" s="3" t="s">
        <v>948</v>
      </c>
      <c r="B295" s="3" t="s">
        <v>380</v>
      </c>
      <c r="C295" s="2">
        <v>17043</v>
      </c>
      <c r="D295" s="3" t="s">
        <v>1239</v>
      </c>
      <c r="E295" s="3" t="s">
        <v>385</v>
      </c>
      <c r="F295" s="3" t="s">
        <v>1238</v>
      </c>
    </row>
    <row r="296" spans="1:6" x14ac:dyDescent="0.25">
      <c r="A296" s="3" t="s">
        <v>948</v>
      </c>
      <c r="B296" s="3" t="s">
        <v>380</v>
      </c>
      <c r="C296" s="2" t="s">
        <v>386</v>
      </c>
      <c r="D296" s="3" t="s">
        <v>387</v>
      </c>
      <c r="E296" s="3" t="s">
        <v>388</v>
      </c>
      <c r="F296" s="3" t="s">
        <v>389</v>
      </c>
    </row>
    <row r="297" spans="1:6" x14ac:dyDescent="0.25">
      <c r="A297" s="8" t="s">
        <v>948</v>
      </c>
      <c r="B297" s="8" t="s">
        <v>380</v>
      </c>
      <c r="C297" s="8" t="s">
        <v>2016</v>
      </c>
      <c r="D297" s="8" t="s">
        <v>2017</v>
      </c>
      <c r="E297" s="8" t="s">
        <v>2018</v>
      </c>
      <c r="F297" s="8" t="s">
        <v>2019</v>
      </c>
    </row>
    <row r="298" spans="1:6" x14ac:dyDescent="0.25">
      <c r="A298" s="4" t="s">
        <v>948</v>
      </c>
      <c r="B298" s="4" t="s">
        <v>380</v>
      </c>
      <c r="C298" s="4" t="s">
        <v>1904</v>
      </c>
      <c r="D298" s="4" t="s">
        <v>1905</v>
      </c>
      <c r="E298" s="4" t="s">
        <v>1906</v>
      </c>
      <c r="F298" s="4" t="s">
        <v>1907</v>
      </c>
    </row>
    <row r="299" spans="1:6" x14ac:dyDescent="0.25">
      <c r="A299" s="2" t="s">
        <v>948</v>
      </c>
      <c r="B299" s="2" t="s">
        <v>380</v>
      </c>
      <c r="C299" s="2" t="s">
        <v>952</v>
      </c>
      <c r="D299" s="2" t="s">
        <v>953</v>
      </c>
      <c r="E299" s="2" t="s">
        <v>954</v>
      </c>
      <c r="F299" s="2" t="s">
        <v>955</v>
      </c>
    </row>
    <row r="300" spans="1:6" x14ac:dyDescent="0.25">
      <c r="A300" s="3" t="s">
        <v>948</v>
      </c>
      <c r="B300" s="2" t="s">
        <v>380</v>
      </c>
      <c r="C300" s="2" t="s">
        <v>1059</v>
      </c>
      <c r="D300" s="2" t="s">
        <v>1061</v>
      </c>
      <c r="E300" s="2" t="s">
        <v>1241</v>
      </c>
      <c r="F300" s="2" t="s">
        <v>1060</v>
      </c>
    </row>
    <row r="301" spans="1:6" x14ac:dyDescent="0.25">
      <c r="A301" s="3" t="s">
        <v>948</v>
      </c>
      <c r="B301" s="8" t="s">
        <v>380</v>
      </c>
      <c r="C301" s="8" t="s">
        <v>1410</v>
      </c>
      <c r="D301" s="8" t="s">
        <v>1850</v>
      </c>
      <c r="E301" s="8" t="s">
        <v>1851</v>
      </c>
      <c r="F301" s="8" t="s">
        <v>1852</v>
      </c>
    </row>
    <row r="302" spans="1:6" x14ac:dyDescent="0.25">
      <c r="A302" s="3" t="s">
        <v>1402</v>
      </c>
      <c r="B302" s="15" t="s">
        <v>353</v>
      </c>
      <c r="C302" s="2">
        <v>16129</v>
      </c>
      <c r="D302" s="15" t="s">
        <v>355</v>
      </c>
      <c r="E302" s="15" t="s">
        <v>2269</v>
      </c>
      <c r="F302" s="8" t="s">
        <v>2270</v>
      </c>
    </row>
    <row r="303" spans="1:6" x14ac:dyDescent="0.25">
      <c r="A303" s="4" t="s">
        <v>1402</v>
      </c>
      <c r="B303" s="4" t="s">
        <v>380</v>
      </c>
      <c r="C303" s="4" t="s">
        <v>1410</v>
      </c>
      <c r="D303" s="4" t="s">
        <v>1400</v>
      </c>
      <c r="E303" s="4" t="s">
        <v>1363</v>
      </c>
      <c r="F303" s="4" t="s">
        <v>1399</v>
      </c>
    </row>
    <row r="304" spans="1:6" x14ac:dyDescent="0.25">
      <c r="A304" s="4" t="s">
        <v>956</v>
      </c>
      <c r="B304" s="4" t="s">
        <v>390</v>
      </c>
      <c r="C304" s="4" t="s">
        <v>1411</v>
      </c>
      <c r="D304" s="4" t="s">
        <v>1369</v>
      </c>
      <c r="E304" s="4" t="s">
        <v>1352</v>
      </c>
      <c r="F304" s="4" t="s">
        <v>1380</v>
      </c>
    </row>
    <row r="305" spans="1:6" x14ac:dyDescent="0.25">
      <c r="A305" s="3" t="s">
        <v>956</v>
      </c>
      <c r="B305" s="3" t="s">
        <v>390</v>
      </c>
      <c r="C305" s="2" t="s">
        <v>391</v>
      </c>
      <c r="D305" s="3" t="s">
        <v>392</v>
      </c>
      <c r="E305" s="3" t="s">
        <v>393</v>
      </c>
      <c r="F305" s="3" t="s">
        <v>394</v>
      </c>
    </row>
    <row r="306" spans="1:6" x14ac:dyDescent="0.25">
      <c r="A306" s="3" t="s">
        <v>956</v>
      </c>
      <c r="B306" s="3" t="s">
        <v>390</v>
      </c>
      <c r="C306" s="2" t="s">
        <v>391</v>
      </c>
      <c r="D306" s="3" t="s">
        <v>392</v>
      </c>
      <c r="E306" s="3" t="s">
        <v>395</v>
      </c>
      <c r="F306" s="3" t="s">
        <v>394</v>
      </c>
    </row>
    <row r="307" spans="1:6" x14ac:dyDescent="0.25">
      <c r="A307" s="3" t="s">
        <v>956</v>
      </c>
      <c r="B307" s="8" t="s">
        <v>390</v>
      </c>
      <c r="C307" s="8" t="s">
        <v>1815</v>
      </c>
      <c r="D307" s="8" t="s">
        <v>1816</v>
      </c>
      <c r="E307" s="8" t="s">
        <v>1817</v>
      </c>
      <c r="F307" s="8" t="s">
        <v>1818</v>
      </c>
    </row>
    <row r="308" spans="1:6" x14ac:dyDescent="0.25">
      <c r="A308" s="3" t="s">
        <v>956</v>
      </c>
      <c r="B308" s="8" t="s">
        <v>390</v>
      </c>
      <c r="C308" s="8" t="s">
        <v>2139</v>
      </c>
      <c r="D308" s="8" t="s">
        <v>2138</v>
      </c>
      <c r="E308" s="8" t="s">
        <v>2136</v>
      </c>
      <c r="F308" s="8" t="s">
        <v>2137</v>
      </c>
    </row>
    <row r="309" spans="1:6" x14ac:dyDescent="0.25">
      <c r="A309" s="3" t="s">
        <v>956</v>
      </c>
      <c r="B309" s="3" t="s">
        <v>396</v>
      </c>
      <c r="C309" s="2" t="s">
        <v>397</v>
      </c>
      <c r="D309" s="3" t="s">
        <v>398</v>
      </c>
      <c r="E309" s="3" t="s">
        <v>399</v>
      </c>
      <c r="F309" s="3" t="s">
        <v>400</v>
      </c>
    </row>
    <row r="310" spans="1:6" x14ac:dyDescent="0.25">
      <c r="A310" s="3" t="s">
        <v>956</v>
      </c>
      <c r="B310" s="3" t="s">
        <v>396</v>
      </c>
      <c r="C310" s="2" t="s">
        <v>397</v>
      </c>
      <c r="D310" s="3" t="s">
        <v>398</v>
      </c>
      <c r="E310" s="3" t="s">
        <v>401</v>
      </c>
      <c r="F310" s="3" t="s">
        <v>402</v>
      </c>
    </row>
    <row r="311" spans="1:6" x14ac:dyDescent="0.25">
      <c r="A311" s="2" t="s">
        <v>956</v>
      </c>
      <c r="B311" s="2" t="s">
        <v>396</v>
      </c>
      <c r="C311" s="2" t="s">
        <v>921</v>
      </c>
      <c r="D311" s="2" t="s">
        <v>922</v>
      </c>
      <c r="E311" s="2" t="s">
        <v>923</v>
      </c>
      <c r="F311" s="2" t="s">
        <v>924</v>
      </c>
    </row>
    <row r="312" spans="1:6" x14ac:dyDescent="0.25">
      <c r="A312" s="3" t="s">
        <v>956</v>
      </c>
      <c r="B312" s="2" t="s">
        <v>396</v>
      </c>
      <c r="C312" s="2">
        <v>25087</v>
      </c>
      <c r="D312" s="3" t="s">
        <v>1083</v>
      </c>
      <c r="E312" s="2" t="s">
        <v>1084</v>
      </c>
      <c r="F312" s="2" t="s">
        <v>1082</v>
      </c>
    </row>
    <row r="313" spans="1:6" x14ac:dyDescent="0.25">
      <c r="A313" s="3" t="s">
        <v>956</v>
      </c>
      <c r="B313" s="3" t="s">
        <v>403</v>
      </c>
      <c r="C313" s="2" t="s">
        <v>404</v>
      </c>
      <c r="D313" s="3" t="s">
        <v>405</v>
      </c>
      <c r="E313" s="3" t="s">
        <v>406</v>
      </c>
      <c r="F313" s="3" t="s">
        <v>407</v>
      </c>
    </row>
    <row r="314" spans="1:6" x14ac:dyDescent="0.25">
      <c r="A314" s="3" t="s">
        <v>956</v>
      </c>
      <c r="B314" s="3" t="s">
        <v>408</v>
      </c>
      <c r="C314" s="2" t="s">
        <v>409</v>
      </c>
      <c r="D314" s="3" t="s">
        <v>410</v>
      </c>
      <c r="E314" s="2" t="s">
        <v>1102</v>
      </c>
      <c r="F314" s="2" t="s">
        <v>411</v>
      </c>
    </row>
    <row r="315" spans="1:6" x14ac:dyDescent="0.25">
      <c r="A315" s="5" t="s">
        <v>956</v>
      </c>
      <c r="B315" s="7" t="s">
        <v>1448</v>
      </c>
      <c r="C315" s="7" t="s">
        <v>1449</v>
      </c>
      <c r="D315" s="7" t="s">
        <v>1450</v>
      </c>
      <c r="E315" s="7" t="s">
        <v>1451</v>
      </c>
      <c r="F315" s="7" t="s">
        <v>1452</v>
      </c>
    </row>
    <row r="316" spans="1:6" x14ac:dyDescent="0.25">
      <c r="A316" s="7" t="s">
        <v>956</v>
      </c>
      <c r="B316" s="7" t="s">
        <v>412</v>
      </c>
      <c r="C316" s="7" t="s">
        <v>957</v>
      </c>
      <c r="D316" s="7" t="s">
        <v>414</v>
      </c>
      <c r="E316" s="7" t="s">
        <v>1520</v>
      </c>
      <c r="F316" s="7" t="s">
        <v>1521</v>
      </c>
    </row>
    <row r="317" spans="1:6" x14ac:dyDescent="0.25">
      <c r="A317" s="5" t="s">
        <v>956</v>
      </c>
      <c r="B317" s="5" t="s">
        <v>412</v>
      </c>
      <c r="C317" s="6">
        <v>20122</v>
      </c>
      <c r="D317" s="5" t="s">
        <v>414</v>
      </c>
      <c r="E317" s="5" t="s">
        <v>1185</v>
      </c>
      <c r="F317" s="5" t="s">
        <v>1186</v>
      </c>
    </row>
    <row r="318" spans="1:6" x14ac:dyDescent="0.25">
      <c r="A318" s="3" t="s">
        <v>956</v>
      </c>
      <c r="B318" s="3" t="s">
        <v>412</v>
      </c>
      <c r="C318" s="2" t="s">
        <v>428</v>
      </c>
      <c r="D318" s="3" t="s">
        <v>414</v>
      </c>
      <c r="E318" s="3" t="s">
        <v>429</v>
      </c>
      <c r="F318" s="3" t="s">
        <v>1236</v>
      </c>
    </row>
    <row r="319" spans="1:6" x14ac:dyDescent="0.25">
      <c r="A319" s="3" t="s">
        <v>956</v>
      </c>
      <c r="B319" s="3" t="s">
        <v>412</v>
      </c>
      <c r="C319" s="2" t="s">
        <v>420</v>
      </c>
      <c r="D319" s="3" t="s">
        <v>414</v>
      </c>
      <c r="E319" s="3" t="s">
        <v>430</v>
      </c>
      <c r="F319" s="3" t="s">
        <v>1237</v>
      </c>
    </row>
    <row r="320" spans="1:6" x14ac:dyDescent="0.25">
      <c r="A320" s="3" t="s">
        <v>956</v>
      </c>
      <c r="B320" s="3" t="s">
        <v>412</v>
      </c>
      <c r="C320" s="2" t="s">
        <v>431</v>
      </c>
      <c r="D320" s="3" t="s">
        <v>414</v>
      </c>
      <c r="E320" s="3" t="s">
        <v>432</v>
      </c>
      <c r="F320" s="3" t="s">
        <v>433</v>
      </c>
    </row>
    <row r="321" spans="1:7" x14ac:dyDescent="0.25">
      <c r="A321" s="3" t="s">
        <v>956</v>
      </c>
      <c r="B321" s="8" t="s">
        <v>412</v>
      </c>
      <c r="C321" s="8" t="s">
        <v>420</v>
      </c>
      <c r="D321" s="8" t="s">
        <v>1847</v>
      </c>
      <c r="E321" s="8" t="s">
        <v>2173</v>
      </c>
      <c r="F321" s="8" t="s">
        <v>2174</v>
      </c>
    </row>
    <row r="322" spans="1:7" x14ac:dyDescent="0.25">
      <c r="A322" s="3" t="s">
        <v>956</v>
      </c>
      <c r="B322" s="3" t="s">
        <v>412</v>
      </c>
      <c r="C322" s="2" t="s">
        <v>425</v>
      </c>
      <c r="D322" s="2" t="s">
        <v>414</v>
      </c>
      <c r="E322" s="2" t="s">
        <v>1242</v>
      </c>
      <c r="F322" s="2" t="s">
        <v>437</v>
      </c>
      <c r="G322" s="12"/>
    </row>
    <row r="323" spans="1:7" x14ac:dyDescent="0.25">
      <c r="A323" s="3" t="s">
        <v>956</v>
      </c>
      <c r="B323" s="2" t="s">
        <v>412</v>
      </c>
      <c r="C323" s="2" t="s">
        <v>397</v>
      </c>
      <c r="D323" s="2" t="s">
        <v>414</v>
      </c>
      <c r="E323" s="2" t="s">
        <v>399</v>
      </c>
      <c r="F323" s="2" t="s">
        <v>1103</v>
      </c>
    </row>
    <row r="324" spans="1:7" x14ac:dyDescent="0.25">
      <c r="A324" s="3" t="s">
        <v>956</v>
      </c>
      <c r="B324" s="8" t="s">
        <v>412</v>
      </c>
      <c r="C324" s="8" t="s">
        <v>431</v>
      </c>
      <c r="D324" s="8" t="s">
        <v>1847</v>
      </c>
      <c r="E324" s="8" t="s">
        <v>1867</v>
      </c>
      <c r="F324" s="8" t="s">
        <v>1868</v>
      </c>
    </row>
    <row r="325" spans="1:7" x14ac:dyDescent="0.25">
      <c r="A325" s="3" t="s">
        <v>956</v>
      </c>
      <c r="B325" s="3" t="s">
        <v>412</v>
      </c>
      <c r="C325" s="2" t="s">
        <v>425</v>
      </c>
      <c r="D325" s="3" t="s">
        <v>414</v>
      </c>
      <c r="E325" s="3" t="s">
        <v>426</v>
      </c>
      <c r="F325" s="3" t="s">
        <v>427</v>
      </c>
    </row>
    <row r="326" spans="1:7" x14ac:dyDescent="0.25">
      <c r="A326" s="3" t="s">
        <v>956</v>
      </c>
      <c r="B326" s="3" t="s">
        <v>412</v>
      </c>
      <c r="C326" s="2" t="s">
        <v>425</v>
      </c>
      <c r="D326" s="3" t="s">
        <v>414</v>
      </c>
      <c r="E326" s="3" t="s">
        <v>1243</v>
      </c>
      <c r="F326" s="3" t="s">
        <v>1244</v>
      </c>
    </row>
    <row r="327" spans="1:7" x14ac:dyDescent="0.25">
      <c r="A327" s="3" t="s">
        <v>956</v>
      </c>
      <c r="B327" s="3" t="s">
        <v>412</v>
      </c>
      <c r="C327" s="2" t="s">
        <v>417</v>
      </c>
      <c r="D327" s="3" t="s">
        <v>414</v>
      </c>
      <c r="E327" s="3" t="s">
        <v>418</v>
      </c>
      <c r="F327" s="3" t="s">
        <v>419</v>
      </c>
    </row>
    <row r="328" spans="1:7" x14ac:dyDescent="0.25">
      <c r="A328" s="3" t="s">
        <v>956</v>
      </c>
      <c r="B328" s="3" t="s">
        <v>412</v>
      </c>
      <c r="C328" s="2">
        <v>20219</v>
      </c>
      <c r="D328" s="3" t="s">
        <v>414</v>
      </c>
      <c r="E328" s="3" t="s">
        <v>1220</v>
      </c>
      <c r="F328" s="3" t="s">
        <v>1221</v>
      </c>
    </row>
    <row r="329" spans="1:7" x14ac:dyDescent="0.25">
      <c r="A329" s="3" t="s">
        <v>956</v>
      </c>
      <c r="B329" s="3" t="s">
        <v>412</v>
      </c>
      <c r="C329" s="2" t="s">
        <v>434</v>
      </c>
      <c r="D329" s="3" t="s">
        <v>414</v>
      </c>
      <c r="E329" s="3" t="s">
        <v>435</v>
      </c>
      <c r="F329" s="3" t="s">
        <v>436</v>
      </c>
    </row>
    <row r="330" spans="1:7" x14ac:dyDescent="0.25">
      <c r="A330" s="3" t="s">
        <v>956</v>
      </c>
      <c r="B330" s="3" t="s">
        <v>412</v>
      </c>
      <c r="C330" s="2" t="s">
        <v>420</v>
      </c>
      <c r="D330" s="3" t="s">
        <v>414</v>
      </c>
      <c r="E330" s="3" t="s">
        <v>1173</v>
      </c>
      <c r="F330" s="3" t="s">
        <v>421</v>
      </c>
    </row>
    <row r="331" spans="1:7" x14ac:dyDescent="0.25">
      <c r="A331" s="8" t="s">
        <v>956</v>
      </c>
      <c r="B331" s="8" t="s">
        <v>412</v>
      </c>
      <c r="C331" s="8" t="s">
        <v>1947</v>
      </c>
      <c r="D331" s="8" t="s">
        <v>414</v>
      </c>
      <c r="E331" s="8" t="s">
        <v>1948</v>
      </c>
      <c r="F331" s="8" t="s">
        <v>1949</v>
      </c>
    </row>
    <row r="332" spans="1:7" x14ac:dyDescent="0.25">
      <c r="A332" s="3" t="s">
        <v>956</v>
      </c>
      <c r="B332" s="8" t="s">
        <v>412</v>
      </c>
      <c r="C332" s="8" t="s">
        <v>422</v>
      </c>
      <c r="D332" s="8" t="s">
        <v>1847</v>
      </c>
      <c r="E332" s="8" t="s">
        <v>1848</v>
      </c>
      <c r="F332" s="8" t="s">
        <v>1849</v>
      </c>
    </row>
    <row r="333" spans="1:7" x14ac:dyDescent="0.25">
      <c r="A333" s="2" t="s">
        <v>956</v>
      </c>
      <c r="B333" s="2" t="s">
        <v>412</v>
      </c>
      <c r="C333" s="2" t="s">
        <v>957</v>
      </c>
      <c r="D333" s="2" t="s">
        <v>414</v>
      </c>
      <c r="E333" s="2" t="s">
        <v>958</v>
      </c>
      <c r="F333" s="2" t="s">
        <v>959</v>
      </c>
    </row>
    <row r="334" spans="1:7" x14ac:dyDescent="0.25">
      <c r="A334" s="3" t="s">
        <v>956</v>
      </c>
      <c r="B334" s="8" t="s">
        <v>412</v>
      </c>
      <c r="C334" s="8" t="s">
        <v>2210</v>
      </c>
      <c r="D334" s="8" t="s">
        <v>1847</v>
      </c>
      <c r="E334" s="8" t="s">
        <v>2211</v>
      </c>
      <c r="F334" s="8" t="s">
        <v>2212</v>
      </c>
    </row>
    <row r="335" spans="1:7" x14ac:dyDescent="0.25">
      <c r="A335" s="3" t="s">
        <v>956</v>
      </c>
      <c r="B335" s="3" t="s">
        <v>412</v>
      </c>
      <c r="C335" s="2" t="s">
        <v>422</v>
      </c>
      <c r="D335" s="3" t="s">
        <v>414</v>
      </c>
      <c r="E335" s="3" t="s">
        <v>423</v>
      </c>
      <c r="F335" s="3" t="s">
        <v>424</v>
      </c>
    </row>
    <row r="336" spans="1:7" x14ac:dyDescent="0.25">
      <c r="A336" s="3" t="s">
        <v>956</v>
      </c>
      <c r="B336" s="3" t="s">
        <v>412</v>
      </c>
      <c r="C336" s="2" t="s">
        <v>413</v>
      </c>
      <c r="D336" s="3" t="s">
        <v>414</v>
      </c>
      <c r="E336" s="3" t="s">
        <v>415</v>
      </c>
      <c r="F336" s="3" t="s">
        <v>416</v>
      </c>
    </row>
    <row r="337" spans="1:7" x14ac:dyDescent="0.25">
      <c r="A337" s="4" t="s">
        <v>956</v>
      </c>
      <c r="B337" s="4" t="s">
        <v>412</v>
      </c>
      <c r="C337" s="4" t="s">
        <v>1412</v>
      </c>
      <c r="D337" s="4" t="s">
        <v>1396</v>
      </c>
      <c r="E337" s="4" t="s">
        <v>1394</v>
      </c>
      <c r="F337" s="4" t="s">
        <v>1395</v>
      </c>
    </row>
    <row r="338" spans="1:7" x14ac:dyDescent="0.25">
      <c r="A338" s="3" t="s">
        <v>956</v>
      </c>
      <c r="B338" s="3" t="s">
        <v>438</v>
      </c>
      <c r="C338" s="2" t="s">
        <v>439</v>
      </c>
      <c r="D338" s="3" t="s">
        <v>440</v>
      </c>
      <c r="E338" s="3" t="s">
        <v>441</v>
      </c>
      <c r="F338" s="3" t="s">
        <v>442</v>
      </c>
      <c r="G338" s="13"/>
    </row>
    <row r="339" spans="1:7" x14ac:dyDescent="0.25">
      <c r="A339" s="7" t="s">
        <v>956</v>
      </c>
      <c r="B339" s="7" t="s">
        <v>443</v>
      </c>
      <c r="C339" s="6">
        <v>21033</v>
      </c>
      <c r="D339" s="7" t="s">
        <v>1553</v>
      </c>
      <c r="E339" s="7" t="s">
        <v>1554</v>
      </c>
      <c r="F339" s="7" t="s">
        <v>1555</v>
      </c>
    </row>
    <row r="340" spans="1:7" x14ac:dyDescent="0.25">
      <c r="A340" s="3" t="s">
        <v>956</v>
      </c>
      <c r="B340" s="3" t="s">
        <v>443</v>
      </c>
      <c r="C340" s="2" t="s">
        <v>444</v>
      </c>
      <c r="D340" s="3" t="s">
        <v>445</v>
      </c>
      <c r="E340" s="3" t="s">
        <v>446</v>
      </c>
      <c r="F340" s="3" t="s">
        <v>447</v>
      </c>
    </row>
    <row r="341" spans="1:7" x14ac:dyDescent="0.25">
      <c r="A341" s="3" t="s">
        <v>956</v>
      </c>
      <c r="B341" s="3" t="s">
        <v>443</v>
      </c>
      <c r="C341" s="2" t="s">
        <v>448</v>
      </c>
      <c r="D341" s="3" t="s">
        <v>449</v>
      </c>
      <c r="E341" s="3" t="s">
        <v>450</v>
      </c>
      <c r="F341" s="3" t="s">
        <v>451</v>
      </c>
    </row>
    <row r="342" spans="1:7" x14ac:dyDescent="0.25">
      <c r="A342" s="7" t="s">
        <v>1605</v>
      </c>
      <c r="B342" s="7" t="s">
        <v>390</v>
      </c>
      <c r="C342" s="7" t="s">
        <v>1649</v>
      </c>
      <c r="D342" s="7" t="s">
        <v>1705</v>
      </c>
      <c r="E342" s="7" t="s">
        <v>1650</v>
      </c>
      <c r="F342" s="7" t="s">
        <v>1651</v>
      </c>
      <c r="G342" s="13"/>
    </row>
    <row r="343" spans="1:7" x14ac:dyDescent="0.25">
      <c r="A343" s="3" t="s">
        <v>1605</v>
      </c>
      <c r="B343" s="15" t="s">
        <v>396</v>
      </c>
      <c r="C343" s="2">
        <v>25032</v>
      </c>
      <c r="D343" s="15" t="s">
        <v>2287</v>
      </c>
      <c r="E343" s="3" t="s">
        <v>2285</v>
      </c>
      <c r="F343" s="3" t="s">
        <v>2286</v>
      </c>
    </row>
    <row r="344" spans="1:7" x14ac:dyDescent="0.25">
      <c r="A344" s="7" t="s">
        <v>1605</v>
      </c>
      <c r="B344" s="7" t="s">
        <v>403</v>
      </c>
      <c r="C344" s="7" t="s">
        <v>1606</v>
      </c>
      <c r="D344" s="7" t="s">
        <v>1607</v>
      </c>
      <c r="E344" s="7" t="s">
        <v>1608</v>
      </c>
      <c r="F344" s="7" t="s">
        <v>1609</v>
      </c>
    </row>
    <row r="345" spans="1:7" x14ac:dyDescent="0.25">
      <c r="A345" s="3" t="s">
        <v>1605</v>
      </c>
      <c r="B345" s="3" t="s">
        <v>2154</v>
      </c>
      <c r="C345" s="2">
        <v>26900</v>
      </c>
      <c r="D345" s="3" t="s">
        <v>2153</v>
      </c>
      <c r="E345" s="8" t="s">
        <v>2151</v>
      </c>
      <c r="F345" s="3" t="s">
        <v>2152</v>
      </c>
    </row>
    <row r="346" spans="1:7" x14ac:dyDescent="0.25">
      <c r="A346" s="3" t="s">
        <v>1605</v>
      </c>
      <c r="B346" s="15" t="s">
        <v>412</v>
      </c>
      <c r="C346" s="2">
        <v>20154</v>
      </c>
      <c r="D346" s="15" t="s">
        <v>414</v>
      </c>
      <c r="E346" s="15" t="s">
        <v>2255</v>
      </c>
      <c r="F346" s="15" t="s">
        <v>2256</v>
      </c>
    </row>
    <row r="347" spans="1:7" x14ac:dyDescent="0.25">
      <c r="A347" s="3" t="s">
        <v>1605</v>
      </c>
      <c r="B347" s="15" t="s">
        <v>412</v>
      </c>
      <c r="C347" s="2">
        <v>20089</v>
      </c>
      <c r="D347" s="15" t="s">
        <v>2258</v>
      </c>
      <c r="E347" s="15" t="s">
        <v>2259</v>
      </c>
      <c r="F347" s="15" t="s">
        <v>2257</v>
      </c>
    </row>
    <row r="348" spans="1:7" x14ac:dyDescent="0.25">
      <c r="A348" s="3" t="s">
        <v>1605</v>
      </c>
      <c r="B348" s="8" t="s">
        <v>2098</v>
      </c>
      <c r="C348" s="2">
        <v>20151</v>
      </c>
      <c r="D348" s="8" t="s">
        <v>1847</v>
      </c>
      <c r="E348" s="8" t="s">
        <v>2097</v>
      </c>
      <c r="F348" s="3" t="s">
        <v>2073</v>
      </c>
    </row>
    <row r="349" spans="1:7" x14ac:dyDescent="0.25">
      <c r="A349" s="4" t="s">
        <v>960</v>
      </c>
      <c r="B349" s="4" t="s">
        <v>452</v>
      </c>
      <c r="C349" s="4" t="s">
        <v>456</v>
      </c>
      <c r="D349" s="4" t="s">
        <v>1926</v>
      </c>
      <c r="E349" s="4" t="s">
        <v>1927</v>
      </c>
      <c r="F349" s="4" t="s">
        <v>1928</v>
      </c>
    </row>
    <row r="350" spans="1:7" x14ac:dyDescent="0.25">
      <c r="A350" s="3" t="s">
        <v>960</v>
      </c>
      <c r="B350" s="3" t="s">
        <v>452</v>
      </c>
      <c r="C350" s="2">
        <v>60127</v>
      </c>
      <c r="D350" s="3" t="s">
        <v>454</v>
      </c>
      <c r="E350" s="3" t="s">
        <v>458</v>
      </c>
      <c r="F350" s="3" t="s">
        <v>459</v>
      </c>
    </row>
    <row r="351" spans="1:7" x14ac:dyDescent="0.25">
      <c r="A351" s="3" t="s">
        <v>960</v>
      </c>
      <c r="B351" s="3" t="s">
        <v>452</v>
      </c>
      <c r="C351" s="2" t="s">
        <v>453</v>
      </c>
      <c r="D351" s="3" t="s">
        <v>454</v>
      </c>
      <c r="E351" s="3" t="s">
        <v>455</v>
      </c>
      <c r="F351" s="3" t="s">
        <v>1245</v>
      </c>
    </row>
    <row r="352" spans="1:7" x14ac:dyDescent="0.25">
      <c r="A352" s="4" t="s">
        <v>960</v>
      </c>
      <c r="B352" s="4" t="s">
        <v>452</v>
      </c>
      <c r="C352" s="4" t="s">
        <v>453</v>
      </c>
      <c r="D352" s="4" t="s">
        <v>454</v>
      </c>
      <c r="E352" s="4" t="s">
        <v>1354</v>
      </c>
      <c r="F352" s="4" t="s">
        <v>1222</v>
      </c>
    </row>
    <row r="353" spans="1:7" x14ac:dyDescent="0.25">
      <c r="A353" s="8" t="s">
        <v>960</v>
      </c>
      <c r="B353" s="8" t="s">
        <v>452</v>
      </c>
      <c r="C353" s="8" t="s">
        <v>456</v>
      </c>
      <c r="D353" s="8" t="s">
        <v>1926</v>
      </c>
      <c r="E353" s="8" t="s">
        <v>1976</v>
      </c>
      <c r="F353" s="8" t="s">
        <v>1977</v>
      </c>
    </row>
    <row r="354" spans="1:7" x14ac:dyDescent="0.25">
      <c r="A354" s="3" t="s">
        <v>960</v>
      </c>
      <c r="B354" s="3" t="s">
        <v>452</v>
      </c>
      <c r="C354" s="2" t="s">
        <v>456</v>
      </c>
      <c r="D354" s="3" t="s">
        <v>454</v>
      </c>
      <c r="E354" s="3" t="s">
        <v>457</v>
      </c>
      <c r="F354" s="3" t="s">
        <v>1222</v>
      </c>
    </row>
    <row r="355" spans="1:7" x14ac:dyDescent="0.25">
      <c r="A355" s="2" t="s">
        <v>960</v>
      </c>
      <c r="B355" s="2" t="s">
        <v>452</v>
      </c>
      <c r="C355" s="2" t="s">
        <v>456</v>
      </c>
      <c r="D355" s="2" t="s">
        <v>961</v>
      </c>
      <c r="E355" s="2" t="s">
        <v>962</v>
      </c>
      <c r="F355" s="2" t="s">
        <v>963</v>
      </c>
    </row>
    <row r="356" spans="1:7" x14ac:dyDescent="0.25">
      <c r="A356" s="2" t="s">
        <v>960</v>
      </c>
      <c r="B356" s="2" t="s">
        <v>452</v>
      </c>
      <c r="C356" s="2" t="s">
        <v>964</v>
      </c>
      <c r="D356" s="2" t="s">
        <v>961</v>
      </c>
      <c r="E356" s="2" t="s">
        <v>965</v>
      </c>
      <c r="F356" s="2" t="s">
        <v>966</v>
      </c>
    </row>
    <row r="357" spans="1:7" x14ac:dyDescent="0.25">
      <c r="A357" s="4" t="s">
        <v>960</v>
      </c>
      <c r="B357" s="4" t="s">
        <v>452</v>
      </c>
      <c r="C357" s="4" t="s">
        <v>1415</v>
      </c>
      <c r="D357" s="4" t="s">
        <v>1367</v>
      </c>
      <c r="E357" s="4" t="s">
        <v>1349</v>
      </c>
      <c r="F357" s="4" t="s">
        <v>1377</v>
      </c>
    </row>
    <row r="358" spans="1:7" x14ac:dyDescent="0.25">
      <c r="A358" s="3" t="s">
        <v>960</v>
      </c>
      <c r="B358" s="3" t="s">
        <v>452</v>
      </c>
      <c r="C358" s="2" t="s">
        <v>460</v>
      </c>
      <c r="D358" s="3" t="s">
        <v>461</v>
      </c>
      <c r="E358" s="3" t="s">
        <v>462</v>
      </c>
      <c r="F358" s="3" t="s">
        <v>463</v>
      </c>
    </row>
    <row r="359" spans="1:7" x14ac:dyDescent="0.25">
      <c r="A359" s="3" t="s">
        <v>960</v>
      </c>
      <c r="B359" s="3" t="s">
        <v>452</v>
      </c>
      <c r="C359" s="2" t="s">
        <v>464</v>
      </c>
      <c r="D359" s="3" t="s">
        <v>465</v>
      </c>
      <c r="E359" s="3" t="s">
        <v>466</v>
      </c>
      <c r="F359" s="3" t="s">
        <v>467</v>
      </c>
    </row>
    <row r="360" spans="1:7" x14ac:dyDescent="0.25">
      <c r="A360" s="4" t="s">
        <v>960</v>
      </c>
      <c r="B360" s="4" t="s">
        <v>452</v>
      </c>
      <c r="C360" s="4" t="s">
        <v>1922</v>
      </c>
      <c r="D360" s="4" t="s">
        <v>1923</v>
      </c>
      <c r="E360" s="4" t="s">
        <v>1924</v>
      </c>
      <c r="F360" s="4" t="s">
        <v>1925</v>
      </c>
    </row>
    <row r="361" spans="1:7" x14ac:dyDescent="0.25">
      <c r="A361" s="3" t="s">
        <v>960</v>
      </c>
      <c r="B361" s="8" t="s">
        <v>452</v>
      </c>
      <c r="C361" s="8" t="s">
        <v>1724</v>
      </c>
      <c r="D361" s="8" t="s">
        <v>1869</v>
      </c>
      <c r="E361" s="8" t="s">
        <v>1870</v>
      </c>
      <c r="F361" s="8" t="s">
        <v>1871</v>
      </c>
    </row>
    <row r="362" spans="1:7" x14ac:dyDescent="0.25">
      <c r="A362" s="7" t="s">
        <v>960</v>
      </c>
      <c r="B362" s="7" t="s">
        <v>452</v>
      </c>
      <c r="C362" s="7" t="s">
        <v>1724</v>
      </c>
      <c r="D362" s="7" t="s">
        <v>1741</v>
      </c>
      <c r="E362" s="7" t="s">
        <v>1742</v>
      </c>
      <c r="F362" s="7" t="s">
        <v>1725</v>
      </c>
    </row>
    <row r="363" spans="1:7" x14ac:dyDescent="0.25">
      <c r="A363" s="4" t="s">
        <v>960</v>
      </c>
      <c r="B363" s="4" t="s">
        <v>452</v>
      </c>
      <c r="C363" s="4" t="s">
        <v>1041</v>
      </c>
      <c r="D363" s="4" t="s">
        <v>492</v>
      </c>
      <c r="E363" s="4" t="s">
        <v>1933</v>
      </c>
      <c r="F363" s="4" t="s">
        <v>1934</v>
      </c>
    </row>
    <row r="364" spans="1:7" x14ac:dyDescent="0.25">
      <c r="A364" s="3" t="s">
        <v>960</v>
      </c>
      <c r="B364" s="3" t="s">
        <v>468</v>
      </c>
      <c r="C364" s="2" t="s">
        <v>469</v>
      </c>
      <c r="D364" s="3" t="s">
        <v>470</v>
      </c>
      <c r="E364" s="3" t="s">
        <v>471</v>
      </c>
      <c r="F364" s="3" t="s">
        <v>1251</v>
      </c>
      <c r="G364" s="13"/>
    </row>
    <row r="365" spans="1:7" x14ac:dyDescent="0.25">
      <c r="A365" s="7" t="s">
        <v>960</v>
      </c>
      <c r="B365" s="7" t="s">
        <v>468</v>
      </c>
      <c r="C365" s="7" t="s">
        <v>1681</v>
      </c>
      <c r="D365" s="7" t="s">
        <v>1164</v>
      </c>
      <c r="E365" s="7" t="s">
        <v>1682</v>
      </c>
      <c r="F365" s="7" t="s">
        <v>1683</v>
      </c>
    </row>
    <row r="366" spans="1:7" x14ac:dyDescent="0.25">
      <c r="A366" s="3" t="s">
        <v>960</v>
      </c>
      <c r="B366" s="3" t="s">
        <v>468</v>
      </c>
      <c r="C366" s="2">
        <v>63074</v>
      </c>
      <c r="D366" s="3" t="s">
        <v>1164</v>
      </c>
      <c r="E366" s="3" t="s">
        <v>1232</v>
      </c>
      <c r="F366" s="3" t="s">
        <v>1233</v>
      </c>
    </row>
    <row r="367" spans="1:7" x14ac:dyDescent="0.25">
      <c r="A367" s="3" t="s">
        <v>960</v>
      </c>
      <c r="B367" s="2" t="s">
        <v>468</v>
      </c>
      <c r="C367" s="2" t="s">
        <v>1052</v>
      </c>
      <c r="D367" s="2" t="s">
        <v>1164</v>
      </c>
      <c r="E367" s="2" t="s">
        <v>1051</v>
      </c>
      <c r="F367" s="2" t="s">
        <v>1165</v>
      </c>
    </row>
    <row r="368" spans="1:7" x14ac:dyDescent="0.25">
      <c r="A368" s="2" t="s">
        <v>960</v>
      </c>
      <c r="B368" s="2" t="s">
        <v>967</v>
      </c>
      <c r="C368" s="2" t="s">
        <v>968</v>
      </c>
      <c r="D368" s="2" t="s">
        <v>969</v>
      </c>
      <c r="E368" s="2" t="s">
        <v>970</v>
      </c>
      <c r="F368" s="2" t="s">
        <v>971</v>
      </c>
    </row>
    <row r="369" spans="1:7" x14ac:dyDescent="0.25">
      <c r="A369" s="3" t="s">
        <v>960</v>
      </c>
      <c r="B369" s="8" t="s">
        <v>967</v>
      </c>
      <c r="C369" s="8" t="s">
        <v>2099</v>
      </c>
      <c r="D369" s="8" t="s">
        <v>2100</v>
      </c>
      <c r="E369" s="8" t="s">
        <v>2101</v>
      </c>
      <c r="F369" s="8" t="s">
        <v>2102</v>
      </c>
      <c r="G369" s="13"/>
    </row>
    <row r="370" spans="1:7" x14ac:dyDescent="0.25">
      <c r="A370" s="7" t="s">
        <v>960</v>
      </c>
      <c r="B370" s="7" t="s">
        <v>967</v>
      </c>
      <c r="C370" s="7" t="s">
        <v>473</v>
      </c>
      <c r="D370" s="7" t="s">
        <v>1764</v>
      </c>
      <c r="E370" s="7" t="s">
        <v>1775</v>
      </c>
      <c r="F370" s="7" t="s">
        <v>1789</v>
      </c>
    </row>
    <row r="371" spans="1:7" x14ac:dyDescent="0.25">
      <c r="A371" s="3" t="s">
        <v>960</v>
      </c>
      <c r="B371" s="3" t="s">
        <v>472</v>
      </c>
      <c r="C371" s="2" t="s">
        <v>473</v>
      </c>
      <c r="D371" s="3" t="s">
        <v>474</v>
      </c>
      <c r="E371" s="3" t="s">
        <v>478</v>
      </c>
      <c r="F371" s="3" t="s">
        <v>1253</v>
      </c>
    </row>
    <row r="372" spans="1:7" x14ac:dyDescent="0.25">
      <c r="A372" s="3" t="s">
        <v>960</v>
      </c>
      <c r="B372" s="8" t="s">
        <v>472</v>
      </c>
      <c r="C372" s="8" t="s">
        <v>473</v>
      </c>
      <c r="D372" s="8" t="s">
        <v>2113</v>
      </c>
      <c r="E372" s="8" t="s">
        <v>2114</v>
      </c>
      <c r="F372" s="8" t="s">
        <v>2115</v>
      </c>
    </row>
    <row r="373" spans="1:7" x14ac:dyDescent="0.25">
      <c r="A373" s="3" t="s">
        <v>960</v>
      </c>
      <c r="B373" s="3" t="s">
        <v>472</v>
      </c>
      <c r="C373" s="2" t="s">
        <v>473</v>
      </c>
      <c r="D373" s="3" t="s">
        <v>474</v>
      </c>
      <c r="E373" s="3" t="s">
        <v>475</v>
      </c>
      <c r="F373" s="3" t="s">
        <v>1259</v>
      </c>
    </row>
    <row r="374" spans="1:7" x14ac:dyDescent="0.25">
      <c r="A374" s="3" t="s">
        <v>960</v>
      </c>
      <c r="B374" s="3" t="s">
        <v>472</v>
      </c>
      <c r="C374" s="2" t="s">
        <v>473</v>
      </c>
      <c r="D374" s="3" t="s">
        <v>474</v>
      </c>
      <c r="E374" s="3" t="s">
        <v>476</v>
      </c>
      <c r="F374" s="3" t="s">
        <v>477</v>
      </c>
    </row>
    <row r="375" spans="1:7" x14ac:dyDescent="0.25">
      <c r="A375" s="3" t="s">
        <v>960</v>
      </c>
      <c r="B375" s="3" t="s">
        <v>472</v>
      </c>
      <c r="C375" s="2" t="s">
        <v>479</v>
      </c>
      <c r="D375" s="3" t="s">
        <v>480</v>
      </c>
      <c r="E375" s="3" t="s">
        <v>481</v>
      </c>
      <c r="F375" s="3" t="s">
        <v>482</v>
      </c>
    </row>
    <row r="376" spans="1:7" x14ac:dyDescent="0.25">
      <c r="A376" s="3" t="s">
        <v>960</v>
      </c>
      <c r="B376" s="3" t="s">
        <v>472</v>
      </c>
      <c r="C376" s="2" t="s">
        <v>483</v>
      </c>
      <c r="D376" s="3" t="s">
        <v>484</v>
      </c>
      <c r="E376" s="3" t="s">
        <v>485</v>
      </c>
      <c r="F376" s="3" t="s">
        <v>486</v>
      </c>
    </row>
    <row r="377" spans="1:7" x14ac:dyDescent="0.25">
      <c r="A377" s="3" t="s">
        <v>960</v>
      </c>
      <c r="B377" s="3" t="s">
        <v>472</v>
      </c>
      <c r="C377" s="2">
        <v>62029</v>
      </c>
      <c r="D377" s="3" t="s">
        <v>1231</v>
      </c>
      <c r="E377" s="3" t="s">
        <v>487</v>
      </c>
      <c r="F377" s="3" t="s">
        <v>1230</v>
      </c>
    </row>
    <row r="378" spans="1:7" x14ac:dyDescent="0.25">
      <c r="A378" s="3" t="s">
        <v>960</v>
      </c>
      <c r="B378" s="3" t="s">
        <v>472</v>
      </c>
      <c r="C378" s="2" t="s">
        <v>483</v>
      </c>
      <c r="D378" s="3" t="s">
        <v>488</v>
      </c>
      <c r="E378" s="3" t="s">
        <v>489</v>
      </c>
      <c r="F378" s="3" t="s">
        <v>1344</v>
      </c>
    </row>
    <row r="379" spans="1:7" x14ac:dyDescent="0.25">
      <c r="A379" s="3" t="s">
        <v>960</v>
      </c>
      <c r="B379" s="3" t="s">
        <v>490</v>
      </c>
      <c r="C379" s="2" t="s">
        <v>497</v>
      </c>
      <c r="D379" s="3" t="s">
        <v>1224</v>
      </c>
      <c r="E379" s="3" t="s">
        <v>1226</v>
      </c>
      <c r="F379" s="3" t="s">
        <v>1225</v>
      </c>
    </row>
    <row r="380" spans="1:7" x14ac:dyDescent="0.25">
      <c r="A380" s="5" t="s">
        <v>960</v>
      </c>
      <c r="B380" s="7" t="s">
        <v>490</v>
      </c>
      <c r="C380" s="7" t="s">
        <v>1498</v>
      </c>
      <c r="D380" s="7" t="s">
        <v>1499</v>
      </c>
      <c r="E380" s="7" t="s">
        <v>1500</v>
      </c>
      <c r="F380" s="7" t="s">
        <v>1501</v>
      </c>
    </row>
    <row r="381" spans="1:7" x14ac:dyDescent="0.25">
      <c r="A381" s="3" t="s">
        <v>960</v>
      </c>
      <c r="B381" s="3" t="s">
        <v>490</v>
      </c>
      <c r="C381" s="2" t="s">
        <v>491</v>
      </c>
      <c r="D381" s="3" t="s">
        <v>492</v>
      </c>
      <c r="E381" s="3" t="s">
        <v>493</v>
      </c>
      <c r="F381" s="3" t="s">
        <v>494</v>
      </c>
    </row>
    <row r="382" spans="1:7" x14ac:dyDescent="0.25">
      <c r="A382" s="3" t="s">
        <v>960</v>
      </c>
      <c r="B382" s="4" t="s">
        <v>490</v>
      </c>
      <c r="C382" s="4" t="s">
        <v>491</v>
      </c>
      <c r="D382" s="4" t="s">
        <v>1888</v>
      </c>
      <c r="E382" s="4" t="s">
        <v>1889</v>
      </c>
      <c r="F382" s="4" t="s">
        <v>1890</v>
      </c>
    </row>
    <row r="383" spans="1:7" x14ac:dyDescent="0.25">
      <c r="A383" s="3" t="s">
        <v>960</v>
      </c>
      <c r="B383" s="3" t="s">
        <v>490</v>
      </c>
      <c r="C383" s="2" t="s">
        <v>491</v>
      </c>
      <c r="D383" s="2" t="s">
        <v>492</v>
      </c>
      <c r="E383" s="2" t="s">
        <v>495</v>
      </c>
      <c r="F383" s="2" t="s">
        <v>496</v>
      </c>
    </row>
    <row r="384" spans="1:7" x14ac:dyDescent="0.25">
      <c r="A384" s="3" t="s">
        <v>2290</v>
      </c>
      <c r="B384" s="15" t="s">
        <v>472</v>
      </c>
      <c r="C384" s="2">
        <v>62100</v>
      </c>
      <c r="D384" s="15" t="s">
        <v>480</v>
      </c>
      <c r="E384" s="8" t="s">
        <v>2288</v>
      </c>
      <c r="F384" s="3" t="s">
        <v>2289</v>
      </c>
    </row>
    <row r="385" spans="1:7" x14ac:dyDescent="0.25">
      <c r="A385" s="3" t="s">
        <v>1068</v>
      </c>
      <c r="B385" s="3" t="s">
        <v>498</v>
      </c>
      <c r="C385" s="2" t="s">
        <v>499</v>
      </c>
      <c r="D385" s="3" t="s">
        <v>500</v>
      </c>
      <c r="E385" s="3" t="s">
        <v>501</v>
      </c>
      <c r="F385" s="3" t="s">
        <v>1166</v>
      </c>
    </row>
    <row r="386" spans="1:7" x14ac:dyDescent="0.25">
      <c r="A386" s="7" t="s">
        <v>1068</v>
      </c>
      <c r="B386" s="7" t="s">
        <v>498</v>
      </c>
      <c r="C386" s="7" t="s">
        <v>499</v>
      </c>
      <c r="D386" s="7" t="s">
        <v>1619</v>
      </c>
      <c r="E386" s="7" t="s">
        <v>1620</v>
      </c>
      <c r="F386" s="7" t="s">
        <v>1621</v>
      </c>
    </row>
    <row r="387" spans="1:7" x14ac:dyDescent="0.25">
      <c r="A387" s="5" t="s">
        <v>1068</v>
      </c>
      <c r="B387" s="7" t="s">
        <v>498</v>
      </c>
      <c r="C387" s="7" t="s">
        <v>499</v>
      </c>
      <c r="D387" s="7" t="s">
        <v>500</v>
      </c>
      <c r="E387" s="7" t="s">
        <v>1442</v>
      </c>
      <c r="F387" s="7" t="s">
        <v>1443</v>
      </c>
    </row>
    <row r="388" spans="1:7" x14ac:dyDescent="0.25">
      <c r="A388" s="5" t="s">
        <v>1068</v>
      </c>
      <c r="B388" s="7" t="s">
        <v>1044</v>
      </c>
      <c r="C388" s="7" t="s">
        <v>1444</v>
      </c>
      <c r="D388" s="7" t="s">
        <v>1445</v>
      </c>
      <c r="E388" s="7" t="s">
        <v>1446</v>
      </c>
      <c r="F388" s="7" t="s">
        <v>1447</v>
      </c>
    </row>
    <row r="389" spans="1:7" x14ac:dyDescent="0.25">
      <c r="A389" s="3" t="s">
        <v>1068</v>
      </c>
      <c r="B389" s="2" t="s">
        <v>1044</v>
      </c>
      <c r="C389" s="2" t="s">
        <v>1045</v>
      </c>
      <c r="D389" s="2" t="s">
        <v>1261</v>
      </c>
      <c r="E389" s="2" t="s">
        <v>1223</v>
      </c>
      <c r="F389" s="2" t="s">
        <v>1260</v>
      </c>
    </row>
    <row r="390" spans="1:7" x14ac:dyDescent="0.25">
      <c r="A390" s="7" t="s">
        <v>1654</v>
      </c>
      <c r="B390" s="7" t="s">
        <v>498</v>
      </c>
      <c r="C390" s="7" t="s">
        <v>1655</v>
      </c>
      <c r="D390" s="7" t="s">
        <v>1707</v>
      </c>
      <c r="E390" s="7" t="s">
        <v>1656</v>
      </c>
      <c r="F390" s="7" t="s">
        <v>1657</v>
      </c>
    </row>
    <row r="391" spans="1:7" x14ac:dyDescent="0.25">
      <c r="A391" s="3" t="s">
        <v>1067</v>
      </c>
      <c r="B391" s="3" t="s">
        <v>502</v>
      </c>
      <c r="C391" s="2" t="s">
        <v>503</v>
      </c>
      <c r="D391" s="3" t="s">
        <v>504</v>
      </c>
      <c r="E391" s="3" t="s">
        <v>505</v>
      </c>
      <c r="F391" s="3" t="s">
        <v>506</v>
      </c>
    </row>
    <row r="392" spans="1:7" x14ac:dyDescent="0.25">
      <c r="A392" s="3" t="s">
        <v>1067</v>
      </c>
      <c r="B392" s="3" t="s">
        <v>502</v>
      </c>
      <c r="C392" s="2" t="s">
        <v>503</v>
      </c>
      <c r="D392" s="3" t="s">
        <v>507</v>
      </c>
      <c r="E392" s="3" t="s">
        <v>508</v>
      </c>
      <c r="F392" s="3" t="s">
        <v>509</v>
      </c>
    </row>
    <row r="393" spans="1:7" x14ac:dyDescent="0.25">
      <c r="A393" s="8" t="s">
        <v>1067</v>
      </c>
      <c r="B393" s="8" t="s">
        <v>502</v>
      </c>
      <c r="C393" s="8" t="s">
        <v>2007</v>
      </c>
      <c r="D393" s="8" t="s">
        <v>2008</v>
      </c>
      <c r="E393" s="8" t="s">
        <v>2009</v>
      </c>
      <c r="F393" s="8" t="s">
        <v>2010</v>
      </c>
    </row>
    <row r="394" spans="1:7" x14ac:dyDescent="0.25">
      <c r="A394" s="3" t="s">
        <v>1067</v>
      </c>
      <c r="B394" s="3" t="s">
        <v>502</v>
      </c>
      <c r="C394" s="2" t="s">
        <v>510</v>
      </c>
      <c r="D394" s="3" t="s">
        <v>511</v>
      </c>
      <c r="E394" s="3" t="s">
        <v>512</v>
      </c>
      <c r="F394" s="3" t="s">
        <v>513</v>
      </c>
      <c r="G394" s="13"/>
    </row>
    <row r="395" spans="1:7" x14ac:dyDescent="0.25">
      <c r="A395" s="3" t="s">
        <v>1067</v>
      </c>
      <c r="B395" s="3" t="s">
        <v>502</v>
      </c>
      <c r="C395" s="2" t="s">
        <v>510</v>
      </c>
      <c r="D395" s="3" t="s">
        <v>511</v>
      </c>
      <c r="E395" s="3" t="s">
        <v>514</v>
      </c>
      <c r="F395" s="3" t="s">
        <v>515</v>
      </c>
    </row>
    <row r="396" spans="1:7" x14ac:dyDescent="0.25">
      <c r="A396" s="7" t="s">
        <v>1067</v>
      </c>
      <c r="B396" s="7" t="s">
        <v>502</v>
      </c>
      <c r="C396" s="7" t="s">
        <v>510</v>
      </c>
      <c r="D396" s="7" t="s">
        <v>1706</v>
      </c>
      <c r="E396" s="7" t="s">
        <v>1652</v>
      </c>
      <c r="F396" s="7" t="s">
        <v>1653</v>
      </c>
    </row>
    <row r="397" spans="1:7" x14ac:dyDescent="0.25">
      <c r="A397" s="3" t="s">
        <v>1067</v>
      </c>
      <c r="B397" s="3" t="s">
        <v>516</v>
      </c>
      <c r="C397" s="2" t="s">
        <v>517</v>
      </c>
      <c r="D397" s="3" t="s">
        <v>518</v>
      </c>
      <c r="E397" s="3" t="s">
        <v>1290</v>
      </c>
      <c r="F397" s="3" t="s">
        <v>519</v>
      </c>
    </row>
    <row r="398" spans="1:7" x14ac:dyDescent="0.25">
      <c r="A398" s="3" t="s">
        <v>1067</v>
      </c>
      <c r="B398" s="3" t="s">
        <v>516</v>
      </c>
      <c r="C398" s="2">
        <v>14100</v>
      </c>
      <c r="D398" s="3" t="s">
        <v>520</v>
      </c>
      <c r="E398" s="3" t="s">
        <v>521</v>
      </c>
      <c r="F398" s="3" t="s">
        <v>522</v>
      </c>
    </row>
    <row r="399" spans="1:7" x14ac:dyDescent="0.25">
      <c r="A399" s="3" t="s">
        <v>1067</v>
      </c>
      <c r="B399" s="3" t="s">
        <v>523</v>
      </c>
      <c r="C399" s="2" t="s">
        <v>524</v>
      </c>
      <c r="D399" s="3" t="s">
        <v>525</v>
      </c>
      <c r="E399" s="3" t="s">
        <v>1227</v>
      </c>
      <c r="F399" s="3" t="s">
        <v>526</v>
      </c>
    </row>
    <row r="400" spans="1:7" x14ac:dyDescent="0.25">
      <c r="A400" s="3" t="s">
        <v>1067</v>
      </c>
      <c r="B400" s="3" t="s">
        <v>523</v>
      </c>
      <c r="C400" s="2" t="s">
        <v>527</v>
      </c>
      <c r="D400" s="3" t="s">
        <v>528</v>
      </c>
      <c r="E400" s="3" t="s">
        <v>529</v>
      </c>
      <c r="F400" s="3" t="s">
        <v>530</v>
      </c>
    </row>
    <row r="401" spans="1:7" x14ac:dyDescent="0.25">
      <c r="A401" s="3" t="s">
        <v>1067</v>
      </c>
      <c r="B401" s="8" t="s">
        <v>523</v>
      </c>
      <c r="C401" s="8" t="s">
        <v>527</v>
      </c>
      <c r="D401" s="8" t="s">
        <v>528</v>
      </c>
      <c r="E401" s="8" t="s">
        <v>1865</v>
      </c>
      <c r="F401" s="8" t="s">
        <v>1866</v>
      </c>
    </row>
    <row r="402" spans="1:7" x14ac:dyDescent="0.25">
      <c r="A402" s="3" t="s">
        <v>1067</v>
      </c>
      <c r="B402" s="8" t="s">
        <v>523</v>
      </c>
      <c r="C402" s="8" t="s">
        <v>527</v>
      </c>
      <c r="D402" s="8" t="s">
        <v>1835</v>
      </c>
      <c r="E402" s="8" t="s">
        <v>1836</v>
      </c>
      <c r="F402" s="8" t="s">
        <v>1837</v>
      </c>
    </row>
    <row r="403" spans="1:7" x14ac:dyDescent="0.25">
      <c r="A403" s="7" t="s">
        <v>1067</v>
      </c>
      <c r="B403" s="7" t="s">
        <v>531</v>
      </c>
      <c r="C403" s="7" t="s">
        <v>1590</v>
      </c>
      <c r="D403" s="7" t="s">
        <v>1591</v>
      </c>
      <c r="E403" s="7" t="s">
        <v>1592</v>
      </c>
      <c r="F403" s="7" t="s">
        <v>1593</v>
      </c>
    </row>
    <row r="404" spans="1:7" x14ac:dyDescent="0.25">
      <c r="A404" s="3" t="s">
        <v>1067</v>
      </c>
      <c r="B404" s="8" t="s">
        <v>531</v>
      </c>
      <c r="C404" s="8" t="s">
        <v>1590</v>
      </c>
      <c r="D404" s="8" t="s">
        <v>1591</v>
      </c>
      <c r="E404" s="8" t="s">
        <v>2221</v>
      </c>
      <c r="F404" s="8" t="s">
        <v>2222</v>
      </c>
    </row>
    <row r="405" spans="1:7" x14ac:dyDescent="0.25">
      <c r="A405" s="3" t="s">
        <v>1067</v>
      </c>
      <c r="B405" s="15" t="s">
        <v>532</v>
      </c>
      <c r="C405" s="2">
        <v>10080</v>
      </c>
      <c r="D405" s="15" t="s">
        <v>2264</v>
      </c>
      <c r="E405" s="15" t="s">
        <v>2262</v>
      </c>
      <c r="F405" s="15" t="s">
        <v>2263</v>
      </c>
    </row>
    <row r="406" spans="1:7" x14ac:dyDescent="0.25">
      <c r="A406" s="3" t="s">
        <v>1067</v>
      </c>
      <c r="B406" s="3" t="s">
        <v>532</v>
      </c>
      <c r="C406" s="2">
        <v>10064</v>
      </c>
      <c r="D406" s="3" t="s">
        <v>1292</v>
      </c>
      <c r="E406" s="3" t="s">
        <v>563</v>
      </c>
      <c r="F406" s="3" t="s">
        <v>1291</v>
      </c>
      <c r="G406" s="12"/>
    </row>
    <row r="407" spans="1:7" x14ac:dyDescent="0.25">
      <c r="A407" s="3" t="s">
        <v>1067</v>
      </c>
      <c r="B407" s="3" t="s">
        <v>532</v>
      </c>
      <c r="C407" s="2">
        <v>10098</v>
      </c>
      <c r="D407" s="3" t="s">
        <v>536</v>
      </c>
      <c r="E407" s="3" t="s">
        <v>533</v>
      </c>
      <c r="F407" s="3" t="s">
        <v>1271</v>
      </c>
    </row>
    <row r="408" spans="1:7" x14ac:dyDescent="0.25">
      <c r="A408" s="3" t="s">
        <v>1067</v>
      </c>
      <c r="B408" s="3" t="s">
        <v>532</v>
      </c>
      <c r="C408" s="2" t="s">
        <v>535</v>
      </c>
      <c r="D408" s="3" t="s">
        <v>536</v>
      </c>
      <c r="E408" s="3" t="s">
        <v>537</v>
      </c>
      <c r="F408" s="3" t="s">
        <v>538</v>
      </c>
    </row>
    <row r="409" spans="1:7" x14ac:dyDescent="0.25">
      <c r="A409" s="4" t="s">
        <v>1067</v>
      </c>
      <c r="B409" s="4" t="s">
        <v>532</v>
      </c>
      <c r="C409" s="4" t="s">
        <v>535</v>
      </c>
      <c r="D409" s="4" t="s">
        <v>536</v>
      </c>
      <c r="E409" s="4" t="s">
        <v>1350</v>
      </c>
      <c r="F409" s="4" t="s">
        <v>1378</v>
      </c>
    </row>
    <row r="410" spans="1:7" x14ac:dyDescent="0.25">
      <c r="A410" s="3" t="s">
        <v>1067</v>
      </c>
      <c r="B410" s="3" t="s">
        <v>532</v>
      </c>
      <c r="C410" s="2" t="s">
        <v>535</v>
      </c>
      <c r="D410" s="3" t="s">
        <v>536</v>
      </c>
      <c r="E410" s="3" t="s">
        <v>539</v>
      </c>
      <c r="F410" s="3" t="s">
        <v>540</v>
      </c>
    </row>
    <row r="411" spans="1:7" x14ac:dyDescent="0.25">
      <c r="A411" s="3" t="s">
        <v>1067</v>
      </c>
      <c r="B411" s="3" t="s">
        <v>532</v>
      </c>
      <c r="C411" s="2" t="s">
        <v>535</v>
      </c>
      <c r="D411" s="3" t="s">
        <v>536</v>
      </c>
      <c r="E411" s="3" t="s">
        <v>541</v>
      </c>
      <c r="F411" s="3" t="s">
        <v>540</v>
      </c>
    </row>
    <row r="412" spans="1:7" x14ac:dyDescent="0.25">
      <c r="A412" s="3" t="s">
        <v>1067</v>
      </c>
      <c r="B412" s="3" t="s">
        <v>532</v>
      </c>
      <c r="C412" s="2" t="s">
        <v>535</v>
      </c>
      <c r="D412" s="3" t="s">
        <v>536</v>
      </c>
      <c r="E412" s="3" t="s">
        <v>542</v>
      </c>
      <c r="F412" s="3" t="s">
        <v>540</v>
      </c>
    </row>
    <row r="413" spans="1:7" x14ac:dyDescent="0.25">
      <c r="A413" s="3" t="s">
        <v>1067</v>
      </c>
      <c r="B413" s="3" t="s">
        <v>532</v>
      </c>
      <c r="C413" s="2">
        <v>10141</v>
      </c>
      <c r="D413" s="3" t="s">
        <v>1599</v>
      </c>
      <c r="E413" s="3" t="s">
        <v>2155</v>
      </c>
      <c r="F413" s="3" t="s">
        <v>2233</v>
      </c>
    </row>
    <row r="414" spans="1:7" x14ac:dyDescent="0.25">
      <c r="A414" s="3" t="s">
        <v>1067</v>
      </c>
      <c r="B414" s="8" t="s">
        <v>532</v>
      </c>
      <c r="C414" s="8" t="s">
        <v>1812</v>
      </c>
      <c r="D414" s="8" t="s">
        <v>1599</v>
      </c>
      <c r="E414" s="8" t="s">
        <v>1813</v>
      </c>
      <c r="F414" s="8" t="s">
        <v>1814</v>
      </c>
      <c r="G414" s="13"/>
    </row>
    <row r="415" spans="1:7" x14ac:dyDescent="0.25">
      <c r="A415" s="8" t="s">
        <v>1067</v>
      </c>
      <c r="B415" s="8" t="s">
        <v>532</v>
      </c>
      <c r="C415" s="8" t="s">
        <v>573</v>
      </c>
      <c r="D415" s="8" t="s">
        <v>1998</v>
      </c>
      <c r="E415" s="8" t="s">
        <v>1999</v>
      </c>
      <c r="F415" s="8" t="s">
        <v>2000</v>
      </c>
    </row>
    <row r="416" spans="1:7" x14ac:dyDescent="0.25">
      <c r="A416" s="3" t="s">
        <v>1067</v>
      </c>
      <c r="B416" s="3" t="s">
        <v>532</v>
      </c>
      <c r="C416" s="2" t="s">
        <v>559</v>
      </c>
      <c r="D416" s="3" t="s">
        <v>544</v>
      </c>
      <c r="E416" s="3" t="s">
        <v>564</v>
      </c>
      <c r="F416" s="3" t="s">
        <v>565</v>
      </c>
    </row>
    <row r="417" spans="1:6" x14ac:dyDescent="0.25">
      <c r="A417" s="3" t="s">
        <v>1067</v>
      </c>
      <c r="B417" s="3" t="s">
        <v>532</v>
      </c>
      <c r="C417" s="2">
        <v>10125</v>
      </c>
      <c r="D417" s="3" t="s">
        <v>544</v>
      </c>
      <c r="E417" s="3" t="s">
        <v>563</v>
      </c>
      <c r="F417" s="3" t="s">
        <v>1293</v>
      </c>
    </row>
    <row r="418" spans="1:6" x14ac:dyDescent="0.25">
      <c r="A418" s="3" t="s">
        <v>1067</v>
      </c>
      <c r="B418" s="3" t="s">
        <v>532</v>
      </c>
      <c r="C418" s="2" t="s">
        <v>569</v>
      </c>
      <c r="D418" s="3" t="s">
        <v>544</v>
      </c>
      <c r="E418" s="3" t="s">
        <v>570</v>
      </c>
      <c r="F418" s="3" t="s">
        <v>571</v>
      </c>
    </row>
    <row r="419" spans="1:6" x14ac:dyDescent="0.25">
      <c r="A419" s="3" t="s">
        <v>1067</v>
      </c>
      <c r="B419" s="8" t="s">
        <v>532</v>
      </c>
      <c r="C419" s="8" t="s">
        <v>573</v>
      </c>
      <c r="D419" s="8" t="s">
        <v>1599</v>
      </c>
      <c r="E419" s="8" t="s">
        <v>2069</v>
      </c>
      <c r="F419" s="8" t="s">
        <v>2094</v>
      </c>
    </row>
    <row r="420" spans="1:6" x14ac:dyDescent="0.25">
      <c r="A420" s="4" t="s">
        <v>1067</v>
      </c>
      <c r="B420" s="4" t="s">
        <v>532</v>
      </c>
      <c r="C420" s="4" t="s">
        <v>559</v>
      </c>
      <c r="D420" s="4" t="s">
        <v>544</v>
      </c>
      <c r="E420" s="4" t="s">
        <v>1902</v>
      </c>
      <c r="F420" s="4" t="s">
        <v>1903</v>
      </c>
    </row>
    <row r="421" spans="1:6" x14ac:dyDescent="0.25">
      <c r="A421" s="3" t="s">
        <v>1067</v>
      </c>
      <c r="B421" s="8" t="s">
        <v>532</v>
      </c>
      <c r="C421" s="8" t="s">
        <v>1670</v>
      </c>
      <c r="D421" s="8" t="s">
        <v>1599</v>
      </c>
      <c r="E421" s="8" t="s">
        <v>2059</v>
      </c>
      <c r="F421" s="8" t="s">
        <v>2060</v>
      </c>
    </row>
    <row r="422" spans="1:6" x14ac:dyDescent="0.25">
      <c r="A422" s="7" t="s">
        <v>1067</v>
      </c>
      <c r="B422" s="7" t="s">
        <v>532</v>
      </c>
      <c r="C422" s="7" t="s">
        <v>1531</v>
      </c>
      <c r="D422" s="7" t="s">
        <v>544</v>
      </c>
      <c r="E422" s="7" t="s">
        <v>1532</v>
      </c>
      <c r="F422" s="7" t="s">
        <v>1533</v>
      </c>
    </row>
    <row r="423" spans="1:6" x14ac:dyDescent="0.25">
      <c r="A423" s="3" t="s">
        <v>1067</v>
      </c>
      <c r="B423" s="8" t="s">
        <v>532</v>
      </c>
      <c r="C423" s="8" t="s">
        <v>1473</v>
      </c>
      <c r="D423" s="8" t="s">
        <v>1599</v>
      </c>
      <c r="E423" s="8" t="s">
        <v>2076</v>
      </c>
      <c r="F423" s="8" t="s">
        <v>2095</v>
      </c>
    </row>
    <row r="424" spans="1:6" x14ac:dyDescent="0.25">
      <c r="A424" s="4" t="s">
        <v>1067</v>
      </c>
      <c r="B424" s="4" t="s">
        <v>532</v>
      </c>
      <c r="C424" s="4" t="s">
        <v>562</v>
      </c>
      <c r="D424" s="4" t="s">
        <v>544</v>
      </c>
      <c r="E424" s="4" t="s">
        <v>1404</v>
      </c>
      <c r="F424" s="4" t="s">
        <v>1398</v>
      </c>
    </row>
    <row r="425" spans="1:6" x14ac:dyDescent="0.25">
      <c r="A425" s="3" t="s">
        <v>1067</v>
      </c>
      <c r="B425" s="8" t="s">
        <v>532</v>
      </c>
      <c r="C425" s="8" t="s">
        <v>559</v>
      </c>
      <c r="D425" s="8" t="s">
        <v>544</v>
      </c>
      <c r="E425" s="8" t="s">
        <v>1819</v>
      </c>
      <c r="F425" s="8" t="s">
        <v>1820</v>
      </c>
    </row>
    <row r="426" spans="1:6" x14ac:dyDescent="0.25">
      <c r="A426" s="7" t="s">
        <v>1067</v>
      </c>
      <c r="B426" s="7" t="s">
        <v>532</v>
      </c>
      <c r="C426" s="7" t="s">
        <v>1602</v>
      </c>
      <c r="D426" s="7" t="s">
        <v>544</v>
      </c>
      <c r="E426" s="7" t="s">
        <v>1691</v>
      </c>
      <c r="F426" s="7" t="s">
        <v>1692</v>
      </c>
    </row>
    <row r="427" spans="1:6" x14ac:dyDescent="0.25">
      <c r="A427" s="3" t="s">
        <v>1067</v>
      </c>
      <c r="B427" s="3" t="s">
        <v>532</v>
      </c>
      <c r="C427" s="2" t="s">
        <v>543</v>
      </c>
      <c r="D427" s="3" t="s">
        <v>544</v>
      </c>
      <c r="E427" s="3" t="s">
        <v>545</v>
      </c>
      <c r="F427" s="3" t="s">
        <v>546</v>
      </c>
    </row>
    <row r="428" spans="1:6" x14ac:dyDescent="0.25">
      <c r="A428" s="7" t="s">
        <v>1067</v>
      </c>
      <c r="B428" s="7" t="s">
        <v>532</v>
      </c>
      <c r="C428" s="7" t="s">
        <v>562</v>
      </c>
      <c r="D428" s="7" t="s">
        <v>1599</v>
      </c>
      <c r="E428" s="7" t="s">
        <v>1600</v>
      </c>
      <c r="F428" s="7" t="s">
        <v>1601</v>
      </c>
    </row>
    <row r="429" spans="1:6" x14ac:dyDescent="0.25">
      <c r="A429" s="5" t="s">
        <v>1067</v>
      </c>
      <c r="B429" s="5" t="s">
        <v>532</v>
      </c>
      <c r="C429" s="6">
        <v>10129</v>
      </c>
      <c r="D429" s="5" t="s">
        <v>544</v>
      </c>
      <c r="E429" s="5" t="s">
        <v>1200</v>
      </c>
      <c r="F429" s="5" t="s">
        <v>565</v>
      </c>
    </row>
    <row r="430" spans="1:6" x14ac:dyDescent="0.25">
      <c r="A430" s="3" t="s">
        <v>1067</v>
      </c>
      <c r="B430" s="8" t="s">
        <v>532</v>
      </c>
      <c r="C430" s="8" t="s">
        <v>562</v>
      </c>
      <c r="D430" s="8" t="s">
        <v>1599</v>
      </c>
      <c r="E430" s="8" t="s">
        <v>2067</v>
      </c>
      <c r="F430" s="8" t="s">
        <v>2068</v>
      </c>
    </row>
    <row r="431" spans="1:6" x14ac:dyDescent="0.25">
      <c r="A431" s="3" t="s">
        <v>1067</v>
      </c>
      <c r="B431" s="3" t="s">
        <v>532</v>
      </c>
      <c r="C431" s="2" t="s">
        <v>556</v>
      </c>
      <c r="D431" s="3" t="s">
        <v>544</v>
      </c>
      <c r="E431" s="3" t="s">
        <v>557</v>
      </c>
      <c r="F431" s="3" t="s">
        <v>558</v>
      </c>
    </row>
    <row r="432" spans="1:6" x14ac:dyDescent="0.25">
      <c r="A432" s="3" t="s">
        <v>1067</v>
      </c>
      <c r="B432" s="3" t="s">
        <v>532</v>
      </c>
      <c r="C432" s="2" t="s">
        <v>573</v>
      </c>
      <c r="D432" s="3" t="s">
        <v>544</v>
      </c>
      <c r="E432" s="3" t="s">
        <v>1228</v>
      </c>
      <c r="F432" s="3" t="s">
        <v>1229</v>
      </c>
    </row>
    <row r="433" spans="1:6" x14ac:dyDescent="0.25">
      <c r="A433" s="3" t="s">
        <v>1067</v>
      </c>
      <c r="B433" s="8" t="s">
        <v>532</v>
      </c>
      <c r="C433" s="8" t="s">
        <v>559</v>
      </c>
      <c r="D433" s="8" t="s">
        <v>1599</v>
      </c>
      <c r="E433" s="8" t="s">
        <v>2219</v>
      </c>
      <c r="F433" s="8" t="s">
        <v>2220</v>
      </c>
    </row>
    <row r="434" spans="1:6" x14ac:dyDescent="0.25">
      <c r="A434" s="7" t="s">
        <v>1067</v>
      </c>
      <c r="B434" s="7" t="s">
        <v>532</v>
      </c>
      <c r="C434" s="7" t="s">
        <v>1602</v>
      </c>
      <c r="D434" s="7" t="s">
        <v>1599</v>
      </c>
      <c r="E434" s="7" t="s">
        <v>1603</v>
      </c>
      <c r="F434" s="7" t="s">
        <v>1604</v>
      </c>
    </row>
    <row r="435" spans="1:6" x14ac:dyDescent="0.25">
      <c r="A435" s="3" t="s">
        <v>1067</v>
      </c>
      <c r="B435" s="3" t="s">
        <v>532</v>
      </c>
      <c r="C435" s="2" t="s">
        <v>559</v>
      </c>
      <c r="D435" s="3" t="s">
        <v>544</v>
      </c>
      <c r="E435" s="3" t="s">
        <v>572</v>
      </c>
      <c r="F435" s="3" t="s">
        <v>565</v>
      </c>
    </row>
    <row r="436" spans="1:6" x14ac:dyDescent="0.25">
      <c r="A436" s="3" t="s">
        <v>1067</v>
      </c>
      <c r="B436" s="3" t="s">
        <v>532</v>
      </c>
      <c r="C436" s="2" t="s">
        <v>550</v>
      </c>
      <c r="D436" s="3" t="s">
        <v>544</v>
      </c>
      <c r="E436" s="3" t="s">
        <v>551</v>
      </c>
      <c r="F436" s="3" t="s">
        <v>552</v>
      </c>
    </row>
    <row r="437" spans="1:6" x14ac:dyDescent="0.25">
      <c r="A437" s="3" t="s">
        <v>1067</v>
      </c>
      <c r="B437" s="3" t="s">
        <v>532</v>
      </c>
      <c r="C437" s="2" t="s">
        <v>559</v>
      </c>
      <c r="D437" s="3" t="s">
        <v>544</v>
      </c>
      <c r="E437" s="3" t="s">
        <v>566</v>
      </c>
      <c r="F437" s="3" t="s">
        <v>565</v>
      </c>
    </row>
    <row r="438" spans="1:6" x14ac:dyDescent="0.25">
      <c r="A438" s="7" t="s">
        <v>1067</v>
      </c>
      <c r="B438" s="7" t="s">
        <v>532</v>
      </c>
      <c r="C438" s="7" t="s">
        <v>1670</v>
      </c>
      <c r="D438" s="7" t="s">
        <v>544</v>
      </c>
      <c r="E438" s="7" t="s">
        <v>1671</v>
      </c>
      <c r="F438" s="7" t="s">
        <v>1672</v>
      </c>
    </row>
    <row r="439" spans="1:6" x14ac:dyDescent="0.25">
      <c r="A439" s="5" t="s">
        <v>1067</v>
      </c>
      <c r="B439" s="7" t="s">
        <v>532</v>
      </c>
      <c r="C439" s="7" t="s">
        <v>547</v>
      </c>
      <c r="D439" s="7" t="s">
        <v>544</v>
      </c>
      <c r="E439" s="7" t="s">
        <v>1502</v>
      </c>
      <c r="F439" s="7" t="s">
        <v>1503</v>
      </c>
    </row>
    <row r="440" spans="1:6" x14ac:dyDescent="0.25">
      <c r="A440" s="3" t="s">
        <v>1067</v>
      </c>
      <c r="B440" s="3" t="s">
        <v>532</v>
      </c>
      <c r="C440" s="2" t="s">
        <v>547</v>
      </c>
      <c r="D440" s="3" t="s">
        <v>544</v>
      </c>
      <c r="E440" s="3" t="s">
        <v>548</v>
      </c>
      <c r="F440" s="3" t="s">
        <v>549</v>
      </c>
    </row>
    <row r="441" spans="1:6" x14ac:dyDescent="0.25">
      <c r="A441" s="3" t="s">
        <v>1067</v>
      </c>
      <c r="B441" s="8" t="s">
        <v>532</v>
      </c>
      <c r="C441" s="8" t="s">
        <v>562</v>
      </c>
      <c r="D441" s="8" t="s">
        <v>544</v>
      </c>
      <c r="E441" s="8" t="s">
        <v>2223</v>
      </c>
      <c r="F441" s="8" t="s">
        <v>2224</v>
      </c>
    </row>
    <row r="442" spans="1:6" x14ac:dyDescent="0.25">
      <c r="A442" s="3" t="s">
        <v>1067</v>
      </c>
      <c r="B442" s="8" t="s">
        <v>532</v>
      </c>
      <c r="C442" s="8" t="s">
        <v>547</v>
      </c>
      <c r="D442" s="8" t="s">
        <v>1599</v>
      </c>
      <c r="E442" s="8" t="s">
        <v>2140</v>
      </c>
      <c r="F442" s="8" t="s">
        <v>2141</v>
      </c>
    </row>
    <row r="443" spans="1:6" x14ac:dyDescent="0.25">
      <c r="A443" s="3" t="s">
        <v>1067</v>
      </c>
      <c r="B443" s="3" t="s">
        <v>532</v>
      </c>
      <c r="C443" s="2" t="s">
        <v>559</v>
      </c>
      <c r="D443" s="3" t="s">
        <v>544</v>
      </c>
      <c r="E443" s="3" t="s">
        <v>560</v>
      </c>
      <c r="F443" s="3" t="s">
        <v>561</v>
      </c>
    </row>
    <row r="444" spans="1:6" x14ac:dyDescent="0.25">
      <c r="A444" s="3" t="s">
        <v>1067</v>
      </c>
      <c r="B444" s="3" t="s">
        <v>532</v>
      </c>
      <c r="C444" s="2" t="s">
        <v>559</v>
      </c>
      <c r="D444" s="3" t="s">
        <v>544</v>
      </c>
      <c r="E444" s="3" t="s">
        <v>567</v>
      </c>
      <c r="F444" s="3" t="s">
        <v>568</v>
      </c>
    </row>
    <row r="445" spans="1:6" x14ac:dyDescent="0.25">
      <c r="A445" s="5" t="s">
        <v>1067</v>
      </c>
      <c r="B445" s="7" t="s">
        <v>532</v>
      </c>
      <c r="C445" s="7" t="s">
        <v>1473</v>
      </c>
      <c r="D445" s="7" t="s">
        <v>544</v>
      </c>
      <c r="E445" s="7" t="s">
        <v>1474</v>
      </c>
      <c r="F445" s="7" t="s">
        <v>1475</v>
      </c>
    </row>
    <row r="446" spans="1:6" x14ac:dyDescent="0.25">
      <c r="A446" s="3" t="s">
        <v>1067</v>
      </c>
      <c r="B446" s="3" t="s">
        <v>532</v>
      </c>
      <c r="C446" s="2">
        <v>10129</v>
      </c>
      <c r="D446" s="3" t="s">
        <v>544</v>
      </c>
      <c r="E446" s="3" t="s">
        <v>534</v>
      </c>
      <c r="F446" s="3" t="s">
        <v>1338</v>
      </c>
    </row>
    <row r="447" spans="1:6" x14ac:dyDescent="0.25">
      <c r="A447" s="7" t="s">
        <v>1067</v>
      </c>
      <c r="B447" s="7" t="s">
        <v>532</v>
      </c>
      <c r="C447" s="7" t="s">
        <v>559</v>
      </c>
      <c r="D447" s="7" t="s">
        <v>544</v>
      </c>
      <c r="E447" s="7" t="s">
        <v>1632</v>
      </c>
      <c r="F447" s="7" t="s">
        <v>1633</v>
      </c>
    </row>
    <row r="448" spans="1:6" x14ac:dyDescent="0.25">
      <c r="A448" s="3" t="s">
        <v>1067</v>
      </c>
      <c r="B448" s="3" t="s">
        <v>532</v>
      </c>
      <c r="C448" s="2" t="s">
        <v>553</v>
      </c>
      <c r="D448" s="3" t="s">
        <v>544</v>
      </c>
      <c r="E448" s="3" t="s">
        <v>554</v>
      </c>
      <c r="F448" s="3" t="s">
        <v>555</v>
      </c>
    </row>
    <row r="449" spans="1:7" x14ac:dyDescent="0.25">
      <c r="A449" s="3" t="s">
        <v>1067</v>
      </c>
      <c r="B449" s="2" t="s">
        <v>1036</v>
      </c>
      <c r="C449" s="2" t="s">
        <v>1037</v>
      </c>
      <c r="D449" s="2" t="s">
        <v>1262</v>
      </c>
      <c r="E449" s="2" t="s">
        <v>1035</v>
      </c>
      <c r="F449" s="2" t="s">
        <v>1263</v>
      </c>
    </row>
    <row r="450" spans="1:7" x14ac:dyDescent="0.25">
      <c r="A450" s="3" t="s">
        <v>972</v>
      </c>
      <c r="B450" s="3" t="s">
        <v>574</v>
      </c>
      <c r="C450" s="2" t="s">
        <v>575</v>
      </c>
      <c r="D450" s="3" t="s">
        <v>576</v>
      </c>
      <c r="E450" s="3" t="s">
        <v>577</v>
      </c>
      <c r="F450" s="3" t="s">
        <v>1289</v>
      </c>
    </row>
    <row r="451" spans="1:7" x14ac:dyDescent="0.25">
      <c r="A451" s="3" t="s">
        <v>972</v>
      </c>
      <c r="B451" s="2" t="s">
        <v>574</v>
      </c>
      <c r="C451" s="2" t="s">
        <v>575</v>
      </c>
      <c r="D451" s="2" t="s">
        <v>576</v>
      </c>
      <c r="E451" s="2" t="s">
        <v>1040</v>
      </c>
      <c r="F451" s="2" t="s">
        <v>1339</v>
      </c>
    </row>
    <row r="452" spans="1:7" x14ac:dyDescent="0.25">
      <c r="A452" s="7" t="s">
        <v>972</v>
      </c>
      <c r="B452" s="7" t="s">
        <v>574</v>
      </c>
      <c r="C452" s="7" t="s">
        <v>1058</v>
      </c>
      <c r="D452" s="7" t="s">
        <v>1594</v>
      </c>
      <c r="E452" s="7" t="s">
        <v>1595</v>
      </c>
      <c r="F452" s="7" t="s">
        <v>1596</v>
      </c>
    </row>
    <row r="453" spans="1:7" x14ac:dyDescent="0.25">
      <c r="A453" s="3" t="s">
        <v>972</v>
      </c>
      <c r="B453" s="3" t="s">
        <v>574</v>
      </c>
      <c r="C453" s="2" t="s">
        <v>575</v>
      </c>
      <c r="D453" s="3" t="s">
        <v>576</v>
      </c>
      <c r="E453" s="3" t="s">
        <v>578</v>
      </c>
      <c r="F453" s="3" t="s">
        <v>1266</v>
      </c>
    </row>
    <row r="454" spans="1:7" x14ac:dyDescent="0.25">
      <c r="A454" s="3" t="s">
        <v>972</v>
      </c>
      <c r="B454" s="3" t="s">
        <v>574</v>
      </c>
      <c r="C454" s="2" t="s">
        <v>575</v>
      </c>
      <c r="D454" s="3" t="s">
        <v>576</v>
      </c>
      <c r="E454" s="3" t="s">
        <v>579</v>
      </c>
      <c r="F454" s="3" t="s">
        <v>580</v>
      </c>
    </row>
    <row r="455" spans="1:7" x14ac:dyDescent="0.25">
      <c r="A455" s="3" t="s">
        <v>972</v>
      </c>
      <c r="B455" s="2" t="s">
        <v>574</v>
      </c>
      <c r="C455" s="2" t="s">
        <v>1058</v>
      </c>
      <c r="D455" s="2" t="s">
        <v>576</v>
      </c>
      <c r="E455" s="2" t="s">
        <v>1272</v>
      </c>
      <c r="F455" s="2" t="s">
        <v>1273</v>
      </c>
    </row>
    <row r="456" spans="1:7" x14ac:dyDescent="0.25">
      <c r="A456" s="2" t="s">
        <v>972</v>
      </c>
      <c r="B456" s="2" t="s">
        <v>574</v>
      </c>
      <c r="C456" s="2" t="s">
        <v>575</v>
      </c>
      <c r="D456" s="2" t="s">
        <v>973</v>
      </c>
      <c r="E456" s="2" t="s">
        <v>974</v>
      </c>
      <c r="F456" s="2" t="s">
        <v>975</v>
      </c>
    </row>
    <row r="457" spans="1:7" x14ac:dyDescent="0.25">
      <c r="A457" s="3" t="s">
        <v>972</v>
      </c>
      <c r="B457" s="2" t="s">
        <v>574</v>
      </c>
      <c r="C457" s="2" t="s">
        <v>1064</v>
      </c>
      <c r="D457" s="2" t="s">
        <v>1274</v>
      </c>
      <c r="E457" s="2" t="s">
        <v>1275</v>
      </c>
      <c r="F457" s="2" t="s">
        <v>1281</v>
      </c>
    </row>
    <row r="458" spans="1:7" x14ac:dyDescent="0.25">
      <c r="A458" s="3" t="s">
        <v>972</v>
      </c>
      <c r="B458" s="3" t="s">
        <v>574</v>
      </c>
      <c r="C458" s="2" t="s">
        <v>581</v>
      </c>
      <c r="D458" s="3" t="s">
        <v>582</v>
      </c>
      <c r="E458" s="3" t="s">
        <v>583</v>
      </c>
      <c r="F458" s="3" t="s">
        <v>584</v>
      </c>
    </row>
    <row r="459" spans="1:7" x14ac:dyDescent="0.25">
      <c r="A459" s="3" t="s">
        <v>972</v>
      </c>
      <c r="B459" s="3" t="s">
        <v>574</v>
      </c>
      <c r="C459" s="2" t="s">
        <v>585</v>
      </c>
      <c r="D459" s="3" t="s">
        <v>586</v>
      </c>
      <c r="E459" s="3" t="s">
        <v>1276</v>
      </c>
      <c r="F459" s="3" t="s">
        <v>1277</v>
      </c>
    </row>
    <row r="460" spans="1:7" x14ac:dyDescent="0.25">
      <c r="A460" s="3" t="s">
        <v>972</v>
      </c>
      <c r="B460" s="3" t="s">
        <v>574</v>
      </c>
      <c r="C460" s="2" t="s">
        <v>587</v>
      </c>
      <c r="D460" s="3" t="s">
        <v>588</v>
      </c>
      <c r="E460" s="3" t="s">
        <v>1279</v>
      </c>
      <c r="F460" s="3" t="s">
        <v>1280</v>
      </c>
      <c r="G460" s="13"/>
    </row>
    <row r="461" spans="1:7" x14ac:dyDescent="0.25">
      <c r="A461" s="7" t="s">
        <v>972</v>
      </c>
      <c r="B461" s="7" t="s">
        <v>574</v>
      </c>
      <c r="C461" s="7" t="s">
        <v>589</v>
      </c>
      <c r="D461" s="7" t="s">
        <v>590</v>
      </c>
      <c r="E461" s="7" t="s">
        <v>1542</v>
      </c>
      <c r="F461" s="7" t="s">
        <v>1543</v>
      </c>
    </row>
    <row r="462" spans="1:7" x14ac:dyDescent="0.25">
      <c r="A462" s="3" t="s">
        <v>972</v>
      </c>
      <c r="B462" s="3" t="s">
        <v>574</v>
      </c>
      <c r="C462" s="2" t="s">
        <v>589</v>
      </c>
      <c r="D462" s="3" t="s">
        <v>590</v>
      </c>
      <c r="E462" s="3" t="s">
        <v>591</v>
      </c>
      <c r="F462" s="3" t="s">
        <v>1278</v>
      </c>
    </row>
    <row r="463" spans="1:7" x14ac:dyDescent="0.25">
      <c r="A463" s="3" t="s">
        <v>972</v>
      </c>
      <c r="B463" s="3" t="s">
        <v>574</v>
      </c>
      <c r="C463" s="2">
        <v>70024</v>
      </c>
      <c r="D463" s="3" t="s">
        <v>1267</v>
      </c>
      <c r="E463" s="3" t="s">
        <v>578</v>
      </c>
      <c r="F463" s="3" t="s">
        <v>1268</v>
      </c>
    </row>
    <row r="464" spans="1:7" x14ac:dyDescent="0.25">
      <c r="A464" s="3" t="s">
        <v>972</v>
      </c>
      <c r="B464" s="3" t="s">
        <v>574</v>
      </c>
      <c r="C464" s="2" t="s">
        <v>592</v>
      </c>
      <c r="D464" s="3" t="s">
        <v>593</v>
      </c>
      <c r="E464" s="3" t="s">
        <v>594</v>
      </c>
      <c r="F464" s="3" t="s">
        <v>595</v>
      </c>
    </row>
    <row r="465" spans="1:7" x14ac:dyDescent="0.25">
      <c r="A465" s="7" t="s">
        <v>972</v>
      </c>
      <c r="B465" s="7" t="s">
        <v>574</v>
      </c>
      <c r="C465" s="7" t="s">
        <v>976</v>
      </c>
      <c r="D465" s="7" t="s">
        <v>1625</v>
      </c>
      <c r="E465" s="7" t="s">
        <v>1626</v>
      </c>
      <c r="F465" s="7" t="s">
        <v>1627</v>
      </c>
    </row>
    <row r="466" spans="1:7" x14ac:dyDescent="0.25">
      <c r="A466" s="2" t="s">
        <v>972</v>
      </c>
      <c r="B466" s="2" t="s">
        <v>574</v>
      </c>
      <c r="C466" s="2" t="s">
        <v>976</v>
      </c>
      <c r="D466" s="2" t="s">
        <v>977</v>
      </c>
      <c r="E466" s="2" t="s">
        <v>978</v>
      </c>
      <c r="F466" s="2" t="s">
        <v>979</v>
      </c>
    </row>
    <row r="467" spans="1:7" x14ac:dyDescent="0.25">
      <c r="A467" s="7" t="s">
        <v>972</v>
      </c>
      <c r="B467" s="7" t="s">
        <v>574</v>
      </c>
      <c r="C467" s="7" t="s">
        <v>1579</v>
      </c>
      <c r="D467" s="7" t="s">
        <v>1580</v>
      </c>
      <c r="E467" s="7" t="s">
        <v>1581</v>
      </c>
      <c r="F467" s="7" t="s">
        <v>1582</v>
      </c>
    </row>
    <row r="468" spans="1:7" x14ac:dyDescent="0.25">
      <c r="A468" s="3" t="s">
        <v>972</v>
      </c>
      <c r="B468" s="3" t="s">
        <v>596</v>
      </c>
      <c r="C468" s="2" t="s">
        <v>597</v>
      </c>
      <c r="D468" s="3" t="s">
        <v>598</v>
      </c>
      <c r="E468" s="3" t="s">
        <v>599</v>
      </c>
      <c r="F468" s="3" t="s">
        <v>1287</v>
      </c>
    </row>
    <row r="469" spans="1:7" x14ac:dyDescent="0.25">
      <c r="A469" s="3" t="s">
        <v>972</v>
      </c>
      <c r="B469" s="3" t="s">
        <v>596</v>
      </c>
      <c r="C469" s="2" t="s">
        <v>600</v>
      </c>
      <c r="D469" s="3" t="s">
        <v>601</v>
      </c>
      <c r="E469" s="3" t="s">
        <v>602</v>
      </c>
      <c r="F469" s="3" t="s">
        <v>1282</v>
      </c>
      <c r="G469" s="13"/>
    </row>
    <row r="470" spans="1:7" x14ac:dyDescent="0.25">
      <c r="A470" s="3" t="s">
        <v>972</v>
      </c>
      <c r="B470" s="3" t="s">
        <v>596</v>
      </c>
      <c r="C470" s="2" t="s">
        <v>603</v>
      </c>
      <c r="D470" s="3" t="s">
        <v>604</v>
      </c>
      <c r="E470" s="3" t="s">
        <v>605</v>
      </c>
      <c r="F470" s="3" t="s">
        <v>1298</v>
      </c>
    </row>
    <row r="471" spans="1:7" x14ac:dyDescent="0.25">
      <c r="A471" s="3" t="s">
        <v>972</v>
      </c>
      <c r="B471" s="3" t="s">
        <v>596</v>
      </c>
      <c r="C471" s="2" t="s">
        <v>603</v>
      </c>
      <c r="D471" s="3" t="s">
        <v>604</v>
      </c>
      <c r="E471" s="3" t="s">
        <v>606</v>
      </c>
      <c r="F471" s="3" t="s">
        <v>607</v>
      </c>
    </row>
    <row r="472" spans="1:7" x14ac:dyDescent="0.25">
      <c r="A472" s="3" t="s">
        <v>972</v>
      </c>
      <c r="B472" s="3" t="s">
        <v>608</v>
      </c>
      <c r="C472" s="2" t="s">
        <v>609</v>
      </c>
      <c r="D472" s="3" t="s">
        <v>610</v>
      </c>
      <c r="E472" s="3" t="s">
        <v>611</v>
      </c>
      <c r="F472" s="3" t="s">
        <v>1283</v>
      </c>
    </row>
    <row r="473" spans="1:7" x14ac:dyDescent="0.25">
      <c r="A473" s="8" t="s">
        <v>972</v>
      </c>
      <c r="B473" s="8" t="s">
        <v>612</v>
      </c>
      <c r="C473" s="8" t="s">
        <v>1991</v>
      </c>
      <c r="D473" s="8" t="s">
        <v>1992</v>
      </c>
      <c r="E473" s="8" t="s">
        <v>1993</v>
      </c>
      <c r="F473" s="8" t="s">
        <v>1994</v>
      </c>
    </row>
    <row r="474" spans="1:7" x14ac:dyDescent="0.25">
      <c r="A474" s="3" t="s">
        <v>972</v>
      </c>
      <c r="B474" s="3" t="s">
        <v>612</v>
      </c>
      <c r="C474" s="2" t="s">
        <v>613</v>
      </c>
      <c r="D474" s="3" t="s">
        <v>614</v>
      </c>
      <c r="E474" s="3" t="s">
        <v>615</v>
      </c>
      <c r="F474" s="3" t="s">
        <v>1300</v>
      </c>
    </row>
    <row r="475" spans="1:7" x14ac:dyDescent="0.25">
      <c r="A475" s="4" t="s">
        <v>972</v>
      </c>
      <c r="B475" s="4" t="s">
        <v>612</v>
      </c>
      <c r="C475" s="4" t="s">
        <v>2126</v>
      </c>
      <c r="D475" s="4" t="s">
        <v>1373</v>
      </c>
      <c r="E475" s="4" t="s">
        <v>1361</v>
      </c>
      <c r="F475" s="4" t="s">
        <v>1391</v>
      </c>
    </row>
    <row r="476" spans="1:7" x14ac:dyDescent="0.25">
      <c r="A476" s="7" t="s">
        <v>972</v>
      </c>
      <c r="B476" s="7" t="s">
        <v>616</v>
      </c>
      <c r="C476" s="7" t="s">
        <v>617</v>
      </c>
      <c r="D476" s="7" t="s">
        <v>1583</v>
      </c>
      <c r="E476" s="7" t="s">
        <v>1584</v>
      </c>
      <c r="F476" s="7" t="s">
        <v>1585</v>
      </c>
    </row>
    <row r="477" spans="1:7" x14ac:dyDescent="0.25">
      <c r="A477" s="3" t="s">
        <v>972</v>
      </c>
      <c r="B477" s="3" t="s">
        <v>616</v>
      </c>
      <c r="C477" s="2" t="s">
        <v>617</v>
      </c>
      <c r="D477" s="3" t="s">
        <v>618</v>
      </c>
      <c r="E477" s="3" t="s">
        <v>620</v>
      </c>
      <c r="F477" s="3" t="s">
        <v>1288</v>
      </c>
    </row>
    <row r="478" spans="1:7" x14ac:dyDescent="0.25">
      <c r="A478" s="3" t="s">
        <v>972</v>
      </c>
      <c r="B478" s="3" t="s">
        <v>616</v>
      </c>
      <c r="C478" s="2" t="s">
        <v>617</v>
      </c>
      <c r="D478" s="3" t="s">
        <v>618</v>
      </c>
      <c r="E478" s="3" t="s">
        <v>619</v>
      </c>
      <c r="F478" s="3" t="s">
        <v>1284</v>
      </c>
    </row>
    <row r="479" spans="1:7" x14ac:dyDescent="0.25">
      <c r="A479" s="3" t="s">
        <v>972</v>
      </c>
      <c r="B479" s="3" t="s">
        <v>616</v>
      </c>
      <c r="C479" s="2" t="s">
        <v>621</v>
      </c>
      <c r="D479" s="3" t="s">
        <v>622</v>
      </c>
      <c r="E479" s="3" t="s">
        <v>623</v>
      </c>
      <c r="F479" s="3" t="s">
        <v>624</v>
      </c>
    </row>
    <row r="480" spans="1:7" x14ac:dyDescent="0.25">
      <c r="A480" s="4" t="s">
        <v>972</v>
      </c>
      <c r="B480" s="4" t="s">
        <v>616</v>
      </c>
      <c r="C480" s="4" t="s">
        <v>1929</v>
      </c>
      <c r="D480" s="4" t="s">
        <v>1930</v>
      </c>
      <c r="E480" s="4" t="s">
        <v>1931</v>
      </c>
      <c r="F480" s="4" t="s">
        <v>1932</v>
      </c>
    </row>
    <row r="481" spans="1:6" x14ac:dyDescent="0.25">
      <c r="A481" s="4" t="s">
        <v>972</v>
      </c>
      <c r="B481" s="4" t="s">
        <v>616</v>
      </c>
      <c r="C481" s="4" t="s">
        <v>1895</v>
      </c>
      <c r="D481" s="4" t="s">
        <v>1896</v>
      </c>
      <c r="E481" s="4" t="s">
        <v>1897</v>
      </c>
      <c r="F481" s="4" t="s">
        <v>1898</v>
      </c>
    </row>
    <row r="482" spans="1:6" x14ac:dyDescent="0.25">
      <c r="A482" s="3" t="s">
        <v>972</v>
      </c>
      <c r="B482" s="4" t="s">
        <v>625</v>
      </c>
      <c r="C482" s="4" t="s">
        <v>1891</v>
      </c>
      <c r="D482" s="4" t="s">
        <v>1892</v>
      </c>
      <c r="E482" s="4" t="s">
        <v>1893</v>
      </c>
      <c r="F482" s="4" t="s">
        <v>1894</v>
      </c>
    </row>
    <row r="483" spans="1:6" x14ac:dyDescent="0.25">
      <c r="A483" s="8" t="s">
        <v>972</v>
      </c>
      <c r="B483" s="8" t="s">
        <v>625</v>
      </c>
      <c r="C483" s="8" t="s">
        <v>1891</v>
      </c>
      <c r="D483" s="8" t="s">
        <v>1892</v>
      </c>
      <c r="E483" s="8" t="s">
        <v>1972</v>
      </c>
      <c r="F483" s="8" t="s">
        <v>1973</v>
      </c>
    </row>
    <row r="484" spans="1:6" x14ac:dyDescent="0.25">
      <c r="A484" s="3" t="s">
        <v>972</v>
      </c>
      <c r="B484" s="3" t="s">
        <v>625</v>
      </c>
      <c r="C484" s="2" t="s">
        <v>626</v>
      </c>
      <c r="D484" s="3" t="s">
        <v>627</v>
      </c>
      <c r="E484" s="3" t="s">
        <v>628</v>
      </c>
      <c r="F484" s="3" t="s">
        <v>629</v>
      </c>
    </row>
    <row r="485" spans="1:6" x14ac:dyDescent="0.25">
      <c r="A485" s="4" t="s">
        <v>972</v>
      </c>
      <c r="B485" s="4" t="s">
        <v>625</v>
      </c>
      <c r="C485" s="4" t="s">
        <v>630</v>
      </c>
      <c r="D485" s="4" t="s">
        <v>631</v>
      </c>
      <c r="E485" s="4" t="s">
        <v>1362</v>
      </c>
      <c r="F485" s="4" t="s">
        <v>1392</v>
      </c>
    </row>
    <row r="486" spans="1:6" x14ac:dyDescent="0.25">
      <c r="A486" s="3" t="s">
        <v>972</v>
      </c>
      <c r="B486" s="3" t="s">
        <v>625</v>
      </c>
      <c r="C486" s="2" t="s">
        <v>630</v>
      </c>
      <c r="D486" s="3" t="s">
        <v>631</v>
      </c>
      <c r="E486" s="3" t="s">
        <v>1285</v>
      </c>
      <c r="F486" s="3" t="s">
        <v>632</v>
      </c>
    </row>
    <row r="487" spans="1:6" x14ac:dyDescent="0.25">
      <c r="A487" s="3" t="s">
        <v>972</v>
      </c>
      <c r="B487" s="3" t="s">
        <v>625</v>
      </c>
      <c r="C487" s="2" t="s">
        <v>633</v>
      </c>
      <c r="D487" s="3" t="s">
        <v>634</v>
      </c>
      <c r="E487" s="3" t="s">
        <v>635</v>
      </c>
      <c r="F487" s="3" t="s">
        <v>1286</v>
      </c>
    </row>
    <row r="488" spans="1:6" x14ac:dyDescent="0.25">
      <c r="A488" s="2" t="s">
        <v>972</v>
      </c>
      <c r="B488" s="2" t="s">
        <v>625</v>
      </c>
      <c r="C488" s="2" t="s">
        <v>626</v>
      </c>
      <c r="D488" s="2" t="s">
        <v>980</v>
      </c>
      <c r="E488" s="2" t="s">
        <v>981</v>
      </c>
      <c r="F488" s="2" t="s">
        <v>982</v>
      </c>
    </row>
    <row r="489" spans="1:6" x14ac:dyDescent="0.25">
      <c r="A489" s="3" t="s">
        <v>972</v>
      </c>
      <c r="B489" s="3" t="s">
        <v>625</v>
      </c>
      <c r="C489" s="2" t="s">
        <v>639</v>
      </c>
      <c r="D489" s="3" t="s">
        <v>637</v>
      </c>
      <c r="E489" s="3" t="s">
        <v>642</v>
      </c>
      <c r="F489" s="3" t="s">
        <v>643</v>
      </c>
    </row>
    <row r="490" spans="1:6" x14ac:dyDescent="0.25">
      <c r="A490" s="3" t="s">
        <v>972</v>
      </c>
      <c r="B490" s="3" t="s">
        <v>625</v>
      </c>
      <c r="C490" s="2" t="s">
        <v>639</v>
      </c>
      <c r="D490" s="3" t="s">
        <v>637</v>
      </c>
      <c r="E490" s="3" t="s">
        <v>640</v>
      </c>
      <c r="F490" s="3" t="s">
        <v>641</v>
      </c>
    </row>
    <row r="491" spans="1:6" x14ac:dyDescent="0.25">
      <c r="A491" s="7" t="s">
        <v>972</v>
      </c>
      <c r="B491" s="7" t="s">
        <v>625</v>
      </c>
      <c r="C491" s="7" t="s">
        <v>636</v>
      </c>
      <c r="D491" s="7" t="s">
        <v>1622</v>
      </c>
      <c r="E491" s="7" t="s">
        <v>1623</v>
      </c>
      <c r="F491" s="7" t="s">
        <v>1624</v>
      </c>
    </row>
    <row r="492" spans="1:6" x14ac:dyDescent="0.25">
      <c r="A492" s="3" t="s">
        <v>972</v>
      </c>
      <c r="B492" s="3" t="s">
        <v>625</v>
      </c>
      <c r="C492" s="2" t="s">
        <v>636</v>
      </c>
      <c r="D492" s="3" t="s">
        <v>637</v>
      </c>
      <c r="E492" s="3" t="s">
        <v>644</v>
      </c>
      <c r="F492" s="3" t="s">
        <v>1299</v>
      </c>
    </row>
    <row r="493" spans="1:6" x14ac:dyDescent="0.25">
      <c r="A493" s="3" t="s">
        <v>972</v>
      </c>
      <c r="B493" s="3" t="s">
        <v>625</v>
      </c>
      <c r="C493" s="2" t="s">
        <v>636</v>
      </c>
      <c r="D493" s="3" t="s">
        <v>637</v>
      </c>
      <c r="E493" s="3" t="s">
        <v>638</v>
      </c>
      <c r="F493" s="3" t="s">
        <v>1331</v>
      </c>
    </row>
    <row r="494" spans="1:6" x14ac:dyDescent="0.25">
      <c r="A494" s="2" t="s">
        <v>972</v>
      </c>
      <c r="B494" s="2" t="s">
        <v>625</v>
      </c>
      <c r="C494" s="2" t="s">
        <v>639</v>
      </c>
      <c r="D494" s="2" t="s">
        <v>983</v>
      </c>
      <c r="E494" s="2" t="s">
        <v>984</v>
      </c>
      <c r="F494" s="2" t="s">
        <v>985</v>
      </c>
    </row>
    <row r="495" spans="1:6" x14ac:dyDescent="0.25">
      <c r="A495" s="3" t="s">
        <v>972</v>
      </c>
      <c r="B495" s="4" t="s">
        <v>1178</v>
      </c>
      <c r="C495" s="4" t="s">
        <v>1487</v>
      </c>
      <c r="D495" s="4" t="s">
        <v>1884</v>
      </c>
      <c r="E495" s="4" t="s">
        <v>2293</v>
      </c>
      <c r="F495" s="4" t="s">
        <v>1885</v>
      </c>
    </row>
    <row r="496" spans="1:6" x14ac:dyDescent="0.25">
      <c r="A496" s="3" t="s">
        <v>1762</v>
      </c>
      <c r="B496" s="15" t="s">
        <v>574</v>
      </c>
      <c r="C496" s="2">
        <v>70021</v>
      </c>
      <c r="D496" s="15" t="s">
        <v>576</v>
      </c>
      <c r="E496" s="15" t="s">
        <v>2254</v>
      </c>
      <c r="F496" s="15" t="s">
        <v>2253</v>
      </c>
    </row>
    <row r="497" spans="1:7" x14ac:dyDescent="0.25">
      <c r="A497" s="3" t="s">
        <v>1762</v>
      </c>
      <c r="B497" s="15" t="s">
        <v>574</v>
      </c>
      <c r="C497" s="2">
        <v>70122</v>
      </c>
      <c r="D497" s="15" t="s">
        <v>576</v>
      </c>
      <c r="E497" s="15" t="s">
        <v>2260</v>
      </c>
      <c r="F497" s="15" t="s">
        <v>2261</v>
      </c>
    </row>
    <row r="498" spans="1:7" x14ac:dyDescent="0.25">
      <c r="A498" s="3" t="s">
        <v>1762</v>
      </c>
      <c r="B498" s="8" t="s">
        <v>574</v>
      </c>
      <c r="C498" s="8" t="s">
        <v>2081</v>
      </c>
      <c r="D498" s="8" t="s">
        <v>576</v>
      </c>
      <c r="E498" s="8" t="s">
        <v>2096</v>
      </c>
      <c r="F498" s="8" t="s">
        <v>2080</v>
      </c>
    </row>
    <row r="499" spans="1:7" x14ac:dyDescent="0.25">
      <c r="A499" s="3" t="s">
        <v>1762</v>
      </c>
      <c r="B499" s="8" t="s">
        <v>574</v>
      </c>
      <c r="C499" s="8" t="s">
        <v>2203</v>
      </c>
      <c r="D499" s="8" t="s">
        <v>2204</v>
      </c>
      <c r="E499" s="8" t="s">
        <v>2205</v>
      </c>
      <c r="F499" s="8" t="s">
        <v>2206</v>
      </c>
    </row>
    <row r="500" spans="1:7" x14ac:dyDescent="0.25">
      <c r="A500" s="3" t="s">
        <v>1762</v>
      </c>
      <c r="B500" s="8" t="s">
        <v>596</v>
      </c>
      <c r="C500" s="8" t="s">
        <v>600</v>
      </c>
      <c r="D500" s="8" t="s">
        <v>2230</v>
      </c>
      <c r="E500" s="8" t="s">
        <v>2231</v>
      </c>
      <c r="F500" s="8" t="s">
        <v>2232</v>
      </c>
    </row>
    <row r="501" spans="1:7" x14ac:dyDescent="0.25">
      <c r="A501" s="3" t="s">
        <v>1762</v>
      </c>
      <c r="B501" s="8" t="s">
        <v>596</v>
      </c>
      <c r="C501" s="8" t="s">
        <v>603</v>
      </c>
      <c r="D501" s="8" t="s">
        <v>2072</v>
      </c>
      <c r="E501" s="8" t="s">
        <v>2070</v>
      </c>
      <c r="F501" s="8" t="s">
        <v>2071</v>
      </c>
    </row>
    <row r="502" spans="1:7" x14ac:dyDescent="0.25">
      <c r="A502" s="7" t="s">
        <v>1762</v>
      </c>
      <c r="B502" s="7" t="s">
        <v>612</v>
      </c>
      <c r="C502" s="7" t="s">
        <v>1763</v>
      </c>
      <c r="D502" s="7" t="s">
        <v>1774</v>
      </c>
      <c r="E502" s="7" t="s">
        <v>1788</v>
      </c>
      <c r="F502" s="7" t="s">
        <v>1805</v>
      </c>
    </row>
    <row r="503" spans="1:7" x14ac:dyDescent="0.25">
      <c r="A503" s="3" t="s">
        <v>1762</v>
      </c>
      <c r="B503" s="8" t="s">
        <v>616</v>
      </c>
      <c r="C503" s="8" t="s">
        <v>2196</v>
      </c>
      <c r="D503" s="8" t="s">
        <v>2197</v>
      </c>
      <c r="E503" s="8" t="s">
        <v>2198</v>
      </c>
      <c r="F503" s="8" t="s">
        <v>2199</v>
      </c>
    </row>
    <row r="504" spans="1:7" x14ac:dyDescent="0.25">
      <c r="A504" s="5" t="s">
        <v>1072</v>
      </c>
      <c r="B504" s="7" t="s">
        <v>645</v>
      </c>
      <c r="C504" s="7" t="s">
        <v>1439</v>
      </c>
      <c r="D504" s="7" t="s">
        <v>647</v>
      </c>
      <c r="E504" s="7" t="s">
        <v>1440</v>
      </c>
      <c r="F504" s="7" t="s">
        <v>1441</v>
      </c>
    </row>
    <row r="505" spans="1:7" x14ac:dyDescent="0.25">
      <c r="A505" s="5" t="s">
        <v>1072</v>
      </c>
      <c r="B505" s="7" t="s">
        <v>645</v>
      </c>
      <c r="C505" s="7" t="s">
        <v>2024</v>
      </c>
      <c r="D505" s="7" t="s">
        <v>647</v>
      </c>
      <c r="E505" s="7" t="s">
        <v>2025</v>
      </c>
      <c r="F505" s="7" t="s">
        <v>2026</v>
      </c>
    </row>
    <row r="506" spans="1:7" x14ac:dyDescent="0.25">
      <c r="A506" s="3" t="s">
        <v>1072</v>
      </c>
      <c r="B506" s="3" t="s">
        <v>645</v>
      </c>
      <c r="C506" s="2" t="s">
        <v>646</v>
      </c>
      <c r="D506" s="3" t="s">
        <v>647</v>
      </c>
      <c r="E506" s="3" t="s">
        <v>1172</v>
      </c>
      <c r="F506" s="3" t="s">
        <v>648</v>
      </c>
      <c r="G506" s="13"/>
    </row>
    <row r="507" spans="1:7" x14ac:dyDescent="0.25">
      <c r="A507" s="5" t="s">
        <v>1072</v>
      </c>
      <c r="B507" s="5" t="s">
        <v>645</v>
      </c>
      <c r="C507" s="7" t="s">
        <v>1204</v>
      </c>
      <c r="D507" s="5" t="s">
        <v>1180</v>
      </c>
      <c r="E507" s="5" t="s">
        <v>1208</v>
      </c>
      <c r="F507" s="5" t="s">
        <v>1198</v>
      </c>
    </row>
    <row r="508" spans="1:7" x14ac:dyDescent="0.25">
      <c r="A508" s="8" t="s">
        <v>1072</v>
      </c>
      <c r="B508" s="8" t="s">
        <v>1960</v>
      </c>
      <c r="C508" s="8" t="s">
        <v>1961</v>
      </c>
      <c r="D508" s="8" t="s">
        <v>1962</v>
      </c>
      <c r="E508" s="8" t="s">
        <v>1963</v>
      </c>
      <c r="F508" s="8" t="s">
        <v>1964</v>
      </c>
    </row>
    <row r="509" spans="1:7" x14ac:dyDescent="0.25">
      <c r="A509" s="8" t="s">
        <v>1072</v>
      </c>
      <c r="B509" s="8" t="s">
        <v>1417</v>
      </c>
      <c r="C509" s="8" t="s">
        <v>1418</v>
      </c>
      <c r="D509" s="8" t="s">
        <v>1419</v>
      </c>
      <c r="E509" s="8" t="s">
        <v>1938</v>
      </c>
      <c r="F509" s="8" t="s">
        <v>1939</v>
      </c>
    </row>
    <row r="510" spans="1:7" x14ac:dyDescent="0.25">
      <c r="A510" s="3" t="s">
        <v>1072</v>
      </c>
      <c r="B510" s="8" t="s">
        <v>1417</v>
      </c>
      <c r="C510" s="8" t="s">
        <v>1418</v>
      </c>
      <c r="D510" s="8" t="s">
        <v>1821</v>
      </c>
      <c r="E510" s="8" t="s">
        <v>1822</v>
      </c>
      <c r="F510" s="8" t="s">
        <v>1823</v>
      </c>
    </row>
    <row r="511" spans="1:7" x14ac:dyDescent="0.25">
      <c r="A511" s="5" t="s">
        <v>1072</v>
      </c>
      <c r="B511" s="7" t="s">
        <v>1417</v>
      </c>
      <c r="C511" s="7" t="s">
        <v>1418</v>
      </c>
      <c r="D511" s="7" t="s">
        <v>1419</v>
      </c>
      <c r="E511" s="7" t="s">
        <v>1420</v>
      </c>
      <c r="F511" s="7" t="s">
        <v>1421</v>
      </c>
      <c r="G511" s="12"/>
    </row>
    <row r="512" spans="1:7" x14ac:dyDescent="0.25">
      <c r="A512" s="7" t="s">
        <v>1072</v>
      </c>
      <c r="B512" s="7" t="s">
        <v>1698</v>
      </c>
      <c r="C512" s="7" t="s">
        <v>1699</v>
      </c>
      <c r="D512" s="7" t="s">
        <v>1714</v>
      </c>
      <c r="E512" s="7" t="s">
        <v>1700</v>
      </c>
      <c r="F512" s="7" t="s">
        <v>1701</v>
      </c>
    </row>
    <row r="513" spans="1:9" x14ac:dyDescent="0.25">
      <c r="A513" s="3" t="s">
        <v>1073</v>
      </c>
      <c r="B513" s="3" t="s">
        <v>649</v>
      </c>
      <c r="C513" s="2" t="s">
        <v>650</v>
      </c>
      <c r="D513" s="3" t="s">
        <v>651</v>
      </c>
      <c r="E513" s="3" t="s">
        <v>652</v>
      </c>
      <c r="F513" s="3" t="s">
        <v>653</v>
      </c>
    </row>
    <row r="514" spans="1:9" x14ac:dyDescent="0.25">
      <c r="A514" s="3" t="s">
        <v>1073</v>
      </c>
      <c r="B514" s="3" t="s">
        <v>649</v>
      </c>
      <c r="C514" s="2" t="s">
        <v>650</v>
      </c>
      <c r="D514" s="3" t="s">
        <v>651</v>
      </c>
      <c r="E514" s="3" t="s">
        <v>1235</v>
      </c>
      <c r="F514" s="3" t="s">
        <v>654</v>
      </c>
      <c r="G514" s="13"/>
    </row>
    <row r="515" spans="1:9" x14ac:dyDescent="0.25">
      <c r="A515" s="3" t="s">
        <v>1073</v>
      </c>
      <c r="B515" s="3" t="s">
        <v>649</v>
      </c>
      <c r="C515" s="2" t="s">
        <v>650</v>
      </c>
      <c r="D515" s="3" t="s">
        <v>651</v>
      </c>
      <c r="E515" s="3" t="s">
        <v>655</v>
      </c>
      <c r="F515" s="3" t="s">
        <v>656</v>
      </c>
    </row>
    <row r="516" spans="1:9" x14ac:dyDescent="0.25">
      <c r="A516" s="5" t="s">
        <v>1073</v>
      </c>
      <c r="B516" s="7" t="s">
        <v>649</v>
      </c>
      <c r="C516" s="7" t="s">
        <v>1413</v>
      </c>
      <c r="D516" s="7" t="s">
        <v>1371</v>
      </c>
      <c r="E516" s="7" t="s">
        <v>1504</v>
      </c>
      <c r="F516" s="7" t="s">
        <v>1505</v>
      </c>
    </row>
    <row r="517" spans="1:9" x14ac:dyDescent="0.25">
      <c r="A517" s="3" t="s">
        <v>1073</v>
      </c>
      <c r="B517" s="3" t="s">
        <v>657</v>
      </c>
      <c r="C517" s="2" t="s">
        <v>658</v>
      </c>
      <c r="D517" s="3" t="s">
        <v>659</v>
      </c>
      <c r="E517" s="3" t="s">
        <v>660</v>
      </c>
      <c r="F517" s="3" t="s">
        <v>661</v>
      </c>
      <c r="G517" s="13"/>
    </row>
    <row r="518" spans="1:9" x14ac:dyDescent="0.25">
      <c r="A518" s="3" t="s">
        <v>1073</v>
      </c>
      <c r="B518" s="3" t="s">
        <v>657</v>
      </c>
      <c r="C518" s="2" t="s">
        <v>662</v>
      </c>
      <c r="D518" s="3" t="s">
        <v>663</v>
      </c>
      <c r="E518" s="3" t="s">
        <v>1234</v>
      </c>
      <c r="F518" s="3" t="s">
        <v>664</v>
      </c>
    </row>
    <row r="519" spans="1:9" x14ac:dyDescent="0.25">
      <c r="A519" s="3" t="s">
        <v>1073</v>
      </c>
      <c r="B519" s="3" t="s">
        <v>665</v>
      </c>
      <c r="C519" s="2" t="s">
        <v>666</v>
      </c>
      <c r="D519" s="3" t="s">
        <v>667</v>
      </c>
      <c r="E519" s="3" t="s">
        <v>668</v>
      </c>
      <c r="F519" s="3" t="s">
        <v>669</v>
      </c>
    </row>
    <row r="520" spans="1:9" x14ac:dyDescent="0.25">
      <c r="A520" s="3" t="s">
        <v>1073</v>
      </c>
      <c r="B520" s="3" t="s">
        <v>665</v>
      </c>
      <c r="C520" s="2" t="s">
        <v>670</v>
      </c>
      <c r="D520" s="3" t="s">
        <v>671</v>
      </c>
      <c r="E520" s="3" t="s">
        <v>672</v>
      </c>
      <c r="F520" s="3" t="s">
        <v>673</v>
      </c>
    </row>
    <row r="521" spans="1:9" x14ac:dyDescent="0.25">
      <c r="A521" s="3" t="s">
        <v>1073</v>
      </c>
      <c r="B521" s="3" t="s">
        <v>665</v>
      </c>
      <c r="C521" s="2" t="s">
        <v>674</v>
      </c>
      <c r="D521" s="3" t="s">
        <v>675</v>
      </c>
      <c r="E521" s="3" t="s">
        <v>676</v>
      </c>
      <c r="F521" s="3" t="s">
        <v>677</v>
      </c>
      <c r="G521" s="13"/>
    </row>
    <row r="522" spans="1:9" x14ac:dyDescent="0.25">
      <c r="A522" s="3" t="s">
        <v>1073</v>
      </c>
      <c r="B522" s="3" t="s">
        <v>665</v>
      </c>
      <c r="C522" s="2" t="s">
        <v>678</v>
      </c>
      <c r="D522" s="3" t="s">
        <v>675</v>
      </c>
      <c r="E522" s="3" t="s">
        <v>679</v>
      </c>
      <c r="F522" s="3" t="s">
        <v>680</v>
      </c>
      <c r="G522" s="13"/>
    </row>
    <row r="523" spans="1:9" s="13" customFormat="1" x14ac:dyDescent="0.25">
      <c r="A523" s="3" t="s">
        <v>1073</v>
      </c>
      <c r="B523" s="4" t="s">
        <v>665</v>
      </c>
      <c r="C523" s="4" t="s">
        <v>678</v>
      </c>
      <c r="D523" s="4" t="s">
        <v>675</v>
      </c>
      <c r="E523" s="4" t="s">
        <v>1886</v>
      </c>
      <c r="F523" s="4" t="s">
        <v>1887</v>
      </c>
      <c r="H523" s="1"/>
      <c r="I523" s="1"/>
    </row>
    <row r="524" spans="1:9" s="13" customFormat="1" x14ac:dyDescent="0.25">
      <c r="A524" s="3" t="s">
        <v>1073</v>
      </c>
      <c r="B524" s="3" t="s">
        <v>665</v>
      </c>
      <c r="C524" s="2" t="s">
        <v>681</v>
      </c>
      <c r="D524" s="3" t="s">
        <v>682</v>
      </c>
      <c r="E524" s="3" t="s">
        <v>684</v>
      </c>
      <c r="F524" s="3" t="s">
        <v>683</v>
      </c>
      <c r="G524" s="1"/>
      <c r="H524" s="1"/>
      <c r="I524" s="1"/>
    </row>
    <row r="525" spans="1:9" s="13" customFormat="1" x14ac:dyDescent="0.25">
      <c r="A525" s="3" t="s">
        <v>1073</v>
      </c>
      <c r="B525" s="3" t="s">
        <v>665</v>
      </c>
      <c r="C525" s="2" t="s">
        <v>681</v>
      </c>
      <c r="D525" s="3" t="s">
        <v>682</v>
      </c>
      <c r="E525" s="3" t="s">
        <v>2243</v>
      </c>
      <c r="F525" s="3" t="s">
        <v>683</v>
      </c>
      <c r="G525" s="1"/>
      <c r="H525" s="1"/>
      <c r="I525" s="1"/>
    </row>
    <row r="526" spans="1:9" s="13" customFormat="1" x14ac:dyDescent="0.25">
      <c r="A526" s="3" t="s">
        <v>1073</v>
      </c>
      <c r="B526" s="3" t="s">
        <v>665</v>
      </c>
      <c r="C526" s="2" t="s">
        <v>685</v>
      </c>
      <c r="D526" s="3" t="s">
        <v>1162</v>
      </c>
      <c r="E526" s="3" t="s">
        <v>686</v>
      </c>
      <c r="F526" s="3" t="s">
        <v>1163</v>
      </c>
      <c r="G526" s="1"/>
      <c r="H526" s="1"/>
    </row>
    <row r="527" spans="1:9" s="13" customFormat="1" x14ac:dyDescent="0.25">
      <c r="A527" s="3" t="s">
        <v>1073</v>
      </c>
      <c r="B527" s="3" t="s">
        <v>687</v>
      </c>
      <c r="C527" s="2" t="s">
        <v>688</v>
      </c>
      <c r="D527" s="3" t="s">
        <v>689</v>
      </c>
      <c r="E527" s="3" t="s">
        <v>1168</v>
      </c>
      <c r="F527" s="3" t="s">
        <v>1169</v>
      </c>
      <c r="G527" s="1"/>
      <c r="H527" s="1"/>
    </row>
    <row r="528" spans="1:9" s="13" customFormat="1" x14ac:dyDescent="0.25">
      <c r="A528" s="3" t="s">
        <v>1073</v>
      </c>
      <c r="B528" s="3" t="s">
        <v>687</v>
      </c>
      <c r="C528" s="2" t="s">
        <v>688</v>
      </c>
      <c r="D528" s="3" t="s">
        <v>689</v>
      </c>
      <c r="E528" s="3" t="s">
        <v>690</v>
      </c>
      <c r="F528" s="3" t="s">
        <v>691</v>
      </c>
      <c r="G528" s="1"/>
      <c r="H528" s="1"/>
    </row>
    <row r="529" spans="1:14" s="13" customFormat="1" x14ac:dyDescent="0.25">
      <c r="A529" s="3" t="s">
        <v>1073</v>
      </c>
      <c r="B529" s="3" t="s">
        <v>692</v>
      </c>
      <c r="C529" s="2" t="s">
        <v>693</v>
      </c>
      <c r="D529" s="3" t="s">
        <v>694</v>
      </c>
      <c r="E529" s="3" t="s">
        <v>695</v>
      </c>
      <c r="F529" s="3" t="s">
        <v>696</v>
      </c>
      <c r="G529" s="1"/>
      <c r="H529" s="1"/>
    </row>
    <row r="530" spans="1:14" s="13" customFormat="1" x14ac:dyDescent="0.25">
      <c r="A530" s="3" t="s">
        <v>1073</v>
      </c>
      <c r="B530" s="3" t="s">
        <v>692</v>
      </c>
      <c r="C530" s="2" t="s">
        <v>703</v>
      </c>
      <c r="D530" s="3" t="s">
        <v>698</v>
      </c>
      <c r="E530" s="3" t="s">
        <v>709</v>
      </c>
      <c r="F530" s="3" t="s">
        <v>710</v>
      </c>
      <c r="G530" s="1"/>
      <c r="H530" s="1"/>
    </row>
    <row r="531" spans="1:14" s="13" customFormat="1" x14ac:dyDescent="0.25">
      <c r="A531" s="3" t="s">
        <v>1073</v>
      </c>
      <c r="B531" s="3" t="s">
        <v>692</v>
      </c>
      <c r="C531" s="2" t="s">
        <v>700</v>
      </c>
      <c r="D531" s="3" t="s">
        <v>698</v>
      </c>
      <c r="E531" s="3" t="s">
        <v>701</v>
      </c>
      <c r="F531" s="3" t="s">
        <v>702</v>
      </c>
      <c r="G531" s="1"/>
      <c r="H531" s="1"/>
    </row>
    <row r="532" spans="1:14" s="13" customFormat="1" x14ac:dyDescent="0.25">
      <c r="A532" s="3" t="s">
        <v>1073</v>
      </c>
      <c r="B532" s="3" t="s">
        <v>692</v>
      </c>
      <c r="C532" s="2" t="s">
        <v>697</v>
      </c>
      <c r="D532" s="3" t="s">
        <v>698</v>
      </c>
      <c r="E532" s="3" t="s">
        <v>699</v>
      </c>
      <c r="F532" s="3" t="s">
        <v>1301</v>
      </c>
      <c r="G532" s="1"/>
      <c r="H532" s="1"/>
    </row>
    <row r="533" spans="1:14" s="13" customFormat="1" x14ac:dyDescent="0.25">
      <c r="A533" s="3" t="s">
        <v>1073</v>
      </c>
      <c r="B533" s="3" t="s">
        <v>692</v>
      </c>
      <c r="C533" s="2" t="s">
        <v>700</v>
      </c>
      <c r="D533" s="3" t="s">
        <v>698</v>
      </c>
      <c r="E533" s="3" t="s">
        <v>711</v>
      </c>
      <c r="F533" s="3" t="s">
        <v>712</v>
      </c>
      <c r="G533" s="1"/>
      <c r="H533" s="1"/>
    </row>
    <row r="534" spans="1:14" s="13" customFormat="1" x14ac:dyDescent="0.25">
      <c r="A534" s="3" t="s">
        <v>1073</v>
      </c>
      <c r="B534" s="3" t="s">
        <v>692</v>
      </c>
      <c r="C534" s="2" t="s">
        <v>703</v>
      </c>
      <c r="D534" s="3" t="s">
        <v>698</v>
      </c>
      <c r="E534" s="3" t="s">
        <v>704</v>
      </c>
      <c r="F534" s="3" t="s">
        <v>705</v>
      </c>
      <c r="G534" s="1"/>
      <c r="H534" s="1"/>
    </row>
    <row r="535" spans="1:14" s="13" customFormat="1" x14ac:dyDescent="0.25">
      <c r="A535" s="3" t="s">
        <v>1073</v>
      </c>
      <c r="B535" s="3" t="s">
        <v>692</v>
      </c>
      <c r="C535" s="2" t="s">
        <v>706</v>
      </c>
      <c r="D535" s="3" t="s">
        <v>698</v>
      </c>
      <c r="E535" s="3" t="s">
        <v>707</v>
      </c>
      <c r="F535" s="3" t="s">
        <v>1322</v>
      </c>
      <c r="G535" s="1"/>
      <c r="H535" s="1"/>
    </row>
    <row r="536" spans="1:14" s="13" customFormat="1" x14ac:dyDescent="0.25">
      <c r="A536" s="3" t="s">
        <v>1073</v>
      </c>
      <c r="B536" s="3" t="s">
        <v>692</v>
      </c>
      <c r="C536" s="2" t="s">
        <v>700</v>
      </c>
      <c r="D536" s="3" t="s">
        <v>698</v>
      </c>
      <c r="E536" s="3" t="s">
        <v>713</v>
      </c>
      <c r="F536" s="3" t="s">
        <v>714</v>
      </c>
      <c r="G536" s="1"/>
      <c r="H536" s="1"/>
      <c r="I536" s="1"/>
      <c r="J536" s="1"/>
      <c r="K536" s="1"/>
      <c r="L536" s="1"/>
      <c r="M536" s="1"/>
      <c r="N536" s="1"/>
    </row>
    <row r="537" spans="1:14" s="13" customFormat="1" x14ac:dyDescent="0.25">
      <c r="A537" s="3" t="s">
        <v>1073</v>
      </c>
      <c r="B537" s="3" t="s">
        <v>692</v>
      </c>
      <c r="C537" s="2" t="s">
        <v>703</v>
      </c>
      <c r="D537" s="3" t="s">
        <v>698</v>
      </c>
      <c r="E537" s="3" t="s">
        <v>708</v>
      </c>
      <c r="F537" s="3" t="s">
        <v>1258</v>
      </c>
      <c r="G537" s="1"/>
      <c r="H537" s="1"/>
    </row>
    <row r="538" spans="1:14" s="13" customFormat="1" x14ac:dyDescent="0.25">
      <c r="A538" s="3" t="s">
        <v>1073</v>
      </c>
      <c r="B538" s="3" t="s">
        <v>692</v>
      </c>
      <c r="C538" s="2" t="s">
        <v>715</v>
      </c>
      <c r="D538" s="3" t="s">
        <v>698</v>
      </c>
      <c r="E538" s="3" t="s">
        <v>716</v>
      </c>
      <c r="F538" s="3" t="s">
        <v>717</v>
      </c>
      <c r="G538" s="1"/>
      <c r="H538" s="1"/>
    </row>
    <row r="539" spans="1:14" s="13" customFormat="1" x14ac:dyDescent="0.25">
      <c r="A539" s="3" t="s">
        <v>1073</v>
      </c>
      <c r="B539" s="3" t="s">
        <v>692</v>
      </c>
      <c r="C539" s="2">
        <v>90141</v>
      </c>
      <c r="D539" s="3" t="s">
        <v>698</v>
      </c>
      <c r="E539" s="3" t="s">
        <v>1337</v>
      </c>
      <c r="F539" s="3" t="s">
        <v>718</v>
      </c>
      <c r="G539" s="1"/>
      <c r="H539" s="1"/>
    </row>
    <row r="540" spans="1:14" x14ac:dyDescent="0.25">
      <c r="A540" s="8" t="s">
        <v>1073</v>
      </c>
      <c r="B540" s="8" t="s">
        <v>719</v>
      </c>
      <c r="C540" s="8" t="s">
        <v>720</v>
      </c>
      <c r="D540" s="8" t="s">
        <v>721</v>
      </c>
      <c r="E540" s="8" t="s">
        <v>1950</v>
      </c>
      <c r="F540" s="8" t="s">
        <v>1951</v>
      </c>
      <c r="I540" s="13"/>
    </row>
    <row r="541" spans="1:14" x14ac:dyDescent="0.25">
      <c r="A541" s="3" t="s">
        <v>1073</v>
      </c>
      <c r="B541" s="3" t="s">
        <v>719</v>
      </c>
      <c r="C541" s="2" t="s">
        <v>720</v>
      </c>
      <c r="D541" s="3" t="s">
        <v>721</v>
      </c>
      <c r="E541" s="3" t="s">
        <v>722</v>
      </c>
      <c r="F541" s="3" t="s">
        <v>723</v>
      </c>
      <c r="I541" s="13"/>
    </row>
    <row r="542" spans="1:14" x14ac:dyDescent="0.25">
      <c r="A542" s="8" t="s">
        <v>1073</v>
      </c>
      <c r="B542" s="8" t="s">
        <v>719</v>
      </c>
      <c r="C542" s="8" t="s">
        <v>1527</v>
      </c>
      <c r="D542" s="8" t="s">
        <v>1995</v>
      </c>
      <c r="E542" s="8" t="s">
        <v>1996</v>
      </c>
      <c r="F542" s="8" t="s">
        <v>1997</v>
      </c>
      <c r="I542" s="13"/>
    </row>
    <row r="543" spans="1:14" x14ac:dyDescent="0.25">
      <c r="A543" s="4" t="s">
        <v>994</v>
      </c>
      <c r="B543" s="4" t="s">
        <v>649</v>
      </c>
      <c r="C543" s="4" t="s">
        <v>650</v>
      </c>
      <c r="D543" s="4" t="s">
        <v>651</v>
      </c>
      <c r="E543" s="4" t="s">
        <v>1359</v>
      </c>
      <c r="F543" s="4" t="s">
        <v>1385</v>
      </c>
    </row>
    <row r="544" spans="1:14" x14ac:dyDescent="0.25">
      <c r="A544" s="3" t="s">
        <v>994</v>
      </c>
      <c r="B544" s="8" t="s">
        <v>649</v>
      </c>
      <c r="C544" s="8" t="s">
        <v>2187</v>
      </c>
      <c r="D544" s="8" t="s">
        <v>2188</v>
      </c>
      <c r="E544" s="8" t="s">
        <v>2189</v>
      </c>
      <c r="F544" s="8" t="s">
        <v>2190</v>
      </c>
    </row>
    <row r="545" spans="1:7" x14ac:dyDescent="0.25">
      <c r="A545" s="4" t="s">
        <v>994</v>
      </c>
      <c r="B545" s="4" t="s">
        <v>649</v>
      </c>
      <c r="C545" s="4" t="s">
        <v>1413</v>
      </c>
      <c r="D545" s="4" t="s">
        <v>1371</v>
      </c>
      <c r="E545" s="4" t="s">
        <v>1355</v>
      </c>
      <c r="F545" s="4" t="s">
        <v>1382</v>
      </c>
    </row>
    <row r="546" spans="1:7" x14ac:dyDescent="0.25">
      <c r="A546" s="7" t="s">
        <v>994</v>
      </c>
      <c r="B546" s="7" t="s">
        <v>649</v>
      </c>
      <c r="C546" s="7" t="s">
        <v>1748</v>
      </c>
      <c r="D546" s="7" t="s">
        <v>1767</v>
      </c>
      <c r="E546" s="7" t="s">
        <v>1777</v>
      </c>
      <c r="F546" s="7" t="s">
        <v>1792</v>
      </c>
    </row>
    <row r="547" spans="1:7" x14ac:dyDescent="0.25">
      <c r="A547" s="3" t="s">
        <v>994</v>
      </c>
      <c r="B547" s="15" t="s">
        <v>649</v>
      </c>
      <c r="C547" s="2">
        <v>92100</v>
      </c>
      <c r="D547" s="15" t="s">
        <v>2274</v>
      </c>
      <c r="E547" s="3" t="s">
        <v>2271</v>
      </c>
      <c r="F547" s="8" t="s">
        <v>2272</v>
      </c>
    </row>
    <row r="548" spans="1:7" x14ac:dyDescent="0.25">
      <c r="A548" s="4" t="s">
        <v>994</v>
      </c>
      <c r="B548" s="4" t="s">
        <v>657</v>
      </c>
      <c r="C548" s="4" t="s">
        <v>658</v>
      </c>
      <c r="D548" s="4" t="s">
        <v>659</v>
      </c>
      <c r="E548" s="4" t="s">
        <v>1364</v>
      </c>
      <c r="F548" s="4" t="s">
        <v>1397</v>
      </c>
    </row>
    <row r="549" spans="1:7" x14ac:dyDescent="0.25">
      <c r="A549" s="3" t="s">
        <v>994</v>
      </c>
      <c r="B549" s="15" t="s">
        <v>2246</v>
      </c>
      <c r="C549" s="2">
        <v>93012</v>
      </c>
      <c r="D549" s="15" t="s">
        <v>2247</v>
      </c>
      <c r="E549" s="8" t="s">
        <v>2244</v>
      </c>
      <c r="F549" s="15" t="s">
        <v>2245</v>
      </c>
    </row>
    <row r="550" spans="1:7" x14ac:dyDescent="0.25">
      <c r="A550" s="3" t="s">
        <v>994</v>
      </c>
      <c r="B550" s="8" t="s">
        <v>665</v>
      </c>
      <c r="C550" s="8" t="s">
        <v>2066</v>
      </c>
      <c r="D550" s="8" t="s">
        <v>675</v>
      </c>
      <c r="E550" s="8" t="s">
        <v>2064</v>
      </c>
      <c r="F550" s="8" t="s">
        <v>2065</v>
      </c>
    </row>
    <row r="551" spans="1:7" x14ac:dyDescent="0.25">
      <c r="A551" s="7" t="s">
        <v>994</v>
      </c>
      <c r="B551" s="7" t="s">
        <v>665</v>
      </c>
      <c r="C551" s="7" t="s">
        <v>1586</v>
      </c>
      <c r="D551" s="7" t="s">
        <v>1587</v>
      </c>
      <c r="E551" s="7" t="s">
        <v>1588</v>
      </c>
      <c r="F551" s="7" t="s">
        <v>1589</v>
      </c>
    </row>
    <row r="552" spans="1:7" x14ac:dyDescent="0.25">
      <c r="A552" s="5" t="s">
        <v>994</v>
      </c>
      <c r="B552" s="5" t="s">
        <v>665</v>
      </c>
      <c r="C552" s="6">
        <v>95129</v>
      </c>
      <c r="D552" s="5" t="s">
        <v>1207</v>
      </c>
      <c r="E552" s="5" t="s">
        <v>1205</v>
      </c>
      <c r="F552" s="5" t="s">
        <v>1206</v>
      </c>
    </row>
    <row r="553" spans="1:7" x14ac:dyDescent="0.25">
      <c r="A553" s="3" t="s">
        <v>994</v>
      </c>
      <c r="B553" s="8" t="s">
        <v>665</v>
      </c>
      <c r="C553" s="8" t="s">
        <v>685</v>
      </c>
      <c r="D553" s="8" t="s">
        <v>2079</v>
      </c>
      <c r="E553" s="8" t="s">
        <v>2077</v>
      </c>
      <c r="F553" s="8" t="s">
        <v>2078</v>
      </c>
    </row>
    <row r="554" spans="1:7" x14ac:dyDescent="0.25">
      <c r="A554" s="7" t="s">
        <v>994</v>
      </c>
      <c r="B554" s="7" t="s">
        <v>687</v>
      </c>
      <c r="C554" s="7" t="s">
        <v>1673</v>
      </c>
      <c r="D554" s="7" t="s">
        <v>1711</v>
      </c>
      <c r="E554" s="7" t="s">
        <v>1674</v>
      </c>
      <c r="F554" s="7" t="s">
        <v>1675</v>
      </c>
    </row>
    <row r="555" spans="1:7" x14ac:dyDescent="0.25">
      <c r="A555" s="2" t="s">
        <v>994</v>
      </c>
      <c r="B555" s="2" t="s">
        <v>687</v>
      </c>
      <c r="C555" s="2" t="s">
        <v>996</v>
      </c>
      <c r="D555" s="2" t="s">
        <v>997</v>
      </c>
      <c r="E555" s="2" t="s">
        <v>998</v>
      </c>
      <c r="F555" s="2" t="s">
        <v>999</v>
      </c>
    </row>
    <row r="556" spans="1:7" x14ac:dyDescent="0.25">
      <c r="A556" s="3" t="s">
        <v>994</v>
      </c>
      <c r="B556" s="8" t="s">
        <v>692</v>
      </c>
      <c r="C556" s="8" t="s">
        <v>2183</v>
      </c>
      <c r="D556" s="8" t="s">
        <v>2184</v>
      </c>
      <c r="E556" s="8" t="s">
        <v>2185</v>
      </c>
      <c r="F556" s="8" t="s">
        <v>2186</v>
      </c>
    </row>
    <row r="557" spans="1:7" x14ac:dyDescent="0.25">
      <c r="A557" s="3" t="s">
        <v>994</v>
      </c>
      <c r="B557" s="3" t="s">
        <v>692</v>
      </c>
      <c r="C557" s="2">
        <v>90025</v>
      </c>
      <c r="D557" s="3" t="s">
        <v>1270</v>
      </c>
      <c r="E557" s="3" t="s">
        <v>578</v>
      </c>
      <c r="F557" s="3" t="s">
        <v>1269</v>
      </c>
    </row>
    <row r="558" spans="1:7" x14ac:dyDescent="0.25">
      <c r="A558" s="7" t="s">
        <v>994</v>
      </c>
      <c r="B558" s="7" t="s">
        <v>692</v>
      </c>
      <c r="C558" s="7" t="s">
        <v>706</v>
      </c>
      <c r="D558" s="7" t="s">
        <v>698</v>
      </c>
      <c r="E558" s="7" t="s">
        <v>1693</v>
      </c>
      <c r="F558" s="7" t="s">
        <v>1694</v>
      </c>
      <c r="G558" s="13"/>
    </row>
    <row r="559" spans="1:7" x14ac:dyDescent="0.25">
      <c r="A559" s="3" t="s">
        <v>994</v>
      </c>
      <c r="B559" s="8" t="s">
        <v>692</v>
      </c>
      <c r="C559" s="2">
        <v>90143</v>
      </c>
      <c r="D559" s="8" t="s">
        <v>698</v>
      </c>
      <c r="E559" s="8" t="s">
        <v>2237</v>
      </c>
      <c r="F559" s="8" t="s">
        <v>2238</v>
      </c>
    </row>
    <row r="560" spans="1:7" x14ac:dyDescent="0.25">
      <c r="A560" s="3" t="s">
        <v>994</v>
      </c>
      <c r="B560" s="8" t="s">
        <v>692</v>
      </c>
      <c r="C560" s="8" t="s">
        <v>697</v>
      </c>
      <c r="D560" s="8" t="s">
        <v>2105</v>
      </c>
      <c r="E560" s="8" t="s">
        <v>2106</v>
      </c>
      <c r="F560" s="8" t="s">
        <v>2107</v>
      </c>
    </row>
    <row r="561" spans="1:8" x14ac:dyDescent="0.25">
      <c r="A561" s="3" t="s">
        <v>994</v>
      </c>
      <c r="B561" s="8" t="s">
        <v>692</v>
      </c>
      <c r="C561" s="8" t="s">
        <v>697</v>
      </c>
      <c r="D561" s="8" t="s">
        <v>698</v>
      </c>
      <c r="E561" s="8" t="s">
        <v>2103</v>
      </c>
      <c r="F561" s="8" t="s">
        <v>2104</v>
      </c>
    </row>
    <row r="562" spans="1:8" x14ac:dyDescent="0.25">
      <c r="A562" s="3" t="s">
        <v>994</v>
      </c>
      <c r="B562" s="3" t="s">
        <v>692</v>
      </c>
      <c r="C562" s="2" t="s">
        <v>703</v>
      </c>
      <c r="D562" s="3" t="s">
        <v>698</v>
      </c>
      <c r="E562" s="3" t="s">
        <v>1000</v>
      </c>
      <c r="F562" s="3" t="s">
        <v>1001</v>
      </c>
    </row>
    <row r="563" spans="1:8" x14ac:dyDescent="0.25">
      <c r="A563" s="3" t="s">
        <v>994</v>
      </c>
      <c r="B563" s="8" t="s">
        <v>692</v>
      </c>
      <c r="C563" s="8" t="s">
        <v>2093</v>
      </c>
      <c r="D563" s="8" t="s">
        <v>1969</v>
      </c>
      <c r="E563" s="8" t="s">
        <v>2091</v>
      </c>
      <c r="F563" s="8" t="s">
        <v>2092</v>
      </c>
      <c r="G563" s="12"/>
    </row>
    <row r="564" spans="1:8" x14ac:dyDescent="0.25">
      <c r="A564" s="3" t="s">
        <v>994</v>
      </c>
      <c r="B564" s="8" t="s">
        <v>692</v>
      </c>
      <c r="C564" s="8" t="s">
        <v>1753</v>
      </c>
      <c r="D564" s="8" t="s">
        <v>1969</v>
      </c>
      <c r="E564" s="8" t="s">
        <v>2047</v>
      </c>
      <c r="F564" s="8" t="s">
        <v>2048</v>
      </c>
      <c r="G564" s="13"/>
    </row>
    <row r="565" spans="1:8" x14ac:dyDescent="0.25">
      <c r="A565" s="2" t="s">
        <v>994</v>
      </c>
      <c r="B565" s="2" t="s">
        <v>692</v>
      </c>
      <c r="C565" s="2">
        <v>90145</v>
      </c>
      <c r="D565" s="2" t="s">
        <v>698</v>
      </c>
      <c r="E565" s="2" t="s">
        <v>995</v>
      </c>
      <c r="F565" s="2" t="s">
        <v>2236</v>
      </c>
    </row>
    <row r="566" spans="1:8" x14ac:dyDescent="0.25">
      <c r="A566" s="3" t="s">
        <v>994</v>
      </c>
      <c r="B566" s="8" t="s">
        <v>692</v>
      </c>
      <c r="C566" s="8" t="s">
        <v>1753</v>
      </c>
      <c r="D566" s="8" t="s">
        <v>1969</v>
      </c>
      <c r="E566" s="8" t="s">
        <v>2177</v>
      </c>
      <c r="F566" s="8" t="s">
        <v>2178</v>
      </c>
    </row>
    <row r="567" spans="1:8" x14ac:dyDescent="0.25">
      <c r="A567" s="8" t="s">
        <v>994</v>
      </c>
      <c r="B567" s="8" t="s">
        <v>692</v>
      </c>
      <c r="C567" s="8" t="s">
        <v>1968</v>
      </c>
      <c r="D567" s="8" t="s">
        <v>1969</v>
      </c>
      <c r="E567" s="8" t="s">
        <v>1970</v>
      </c>
      <c r="F567" s="8" t="s">
        <v>1971</v>
      </c>
    </row>
    <row r="568" spans="1:8" x14ac:dyDescent="0.25">
      <c r="A568" s="4" t="s">
        <v>994</v>
      </c>
      <c r="B568" s="4" t="s">
        <v>692</v>
      </c>
      <c r="C568" s="4" t="s">
        <v>703</v>
      </c>
      <c r="D568" s="4" t="s">
        <v>698</v>
      </c>
      <c r="E568" s="4" t="s">
        <v>1360</v>
      </c>
      <c r="F568" s="4" t="s">
        <v>1389</v>
      </c>
    </row>
    <row r="569" spans="1:8" x14ac:dyDescent="0.25">
      <c r="A569" s="7" t="s">
        <v>994</v>
      </c>
      <c r="B569" s="7" t="s">
        <v>692</v>
      </c>
      <c r="C569" s="7" t="s">
        <v>700</v>
      </c>
      <c r="D569" s="7" t="s">
        <v>698</v>
      </c>
      <c r="E569" s="7" t="s">
        <v>1783</v>
      </c>
      <c r="F569" s="7" t="s">
        <v>1800</v>
      </c>
    </row>
    <row r="570" spans="1:8" x14ac:dyDescent="0.25">
      <c r="A570" s="3" t="s">
        <v>994</v>
      </c>
      <c r="B570" s="8" t="s">
        <v>692</v>
      </c>
      <c r="C570" s="8" t="s">
        <v>706</v>
      </c>
      <c r="D570" s="8" t="s">
        <v>1969</v>
      </c>
      <c r="E570" s="8" t="s">
        <v>2179</v>
      </c>
      <c r="F570" s="8" t="s">
        <v>2180</v>
      </c>
    </row>
    <row r="571" spans="1:8" x14ac:dyDescent="0.25">
      <c r="A571" s="2" t="s">
        <v>994</v>
      </c>
      <c r="B571" s="2" t="s">
        <v>692</v>
      </c>
      <c r="C571" s="2" t="s">
        <v>1002</v>
      </c>
      <c r="D571" s="2" t="s">
        <v>698</v>
      </c>
      <c r="E571" s="2" t="s">
        <v>1003</v>
      </c>
      <c r="F571" s="2" t="s">
        <v>1004</v>
      </c>
    </row>
    <row r="572" spans="1:8" x14ac:dyDescent="0.25">
      <c r="A572" s="7" t="s">
        <v>994</v>
      </c>
      <c r="B572" s="7" t="s">
        <v>692</v>
      </c>
      <c r="C572" s="7" t="s">
        <v>700</v>
      </c>
      <c r="D572" s="7" t="s">
        <v>698</v>
      </c>
      <c r="E572" s="7" t="s">
        <v>1647</v>
      </c>
      <c r="F572" s="7" t="s">
        <v>1648</v>
      </c>
      <c r="H572" s="13"/>
    </row>
    <row r="573" spans="1:8" x14ac:dyDescent="0.25">
      <c r="A573" s="7" t="s">
        <v>994</v>
      </c>
      <c r="B573" s="7" t="s">
        <v>692</v>
      </c>
      <c r="C573" s="7" t="s">
        <v>1753</v>
      </c>
      <c r="D573" s="7" t="s">
        <v>1769</v>
      </c>
      <c r="E573" s="7" t="s">
        <v>1780</v>
      </c>
      <c r="F573" s="7" t="s">
        <v>1796</v>
      </c>
      <c r="H573" s="13"/>
    </row>
    <row r="574" spans="1:8" x14ac:dyDescent="0.25">
      <c r="A574" s="7" t="s">
        <v>994</v>
      </c>
      <c r="B574" s="7" t="s">
        <v>1506</v>
      </c>
      <c r="C574" s="7" t="s">
        <v>1507</v>
      </c>
      <c r="D574" s="7" t="s">
        <v>1508</v>
      </c>
      <c r="E574" s="7" t="s">
        <v>1509</v>
      </c>
      <c r="F574" s="7" t="s">
        <v>1510</v>
      </c>
      <c r="H574" s="13"/>
    </row>
    <row r="575" spans="1:8" x14ac:dyDescent="0.25">
      <c r="A575" s="3" t="s">
        <v>994</v>
      </c>
      <c r="B575" s="8" t="s">
        <v>1506</v>
      </c>
      <c r="C575" s="8" t="s">
        <v>2032</v>
      </c>
      <c r="D575" s="8" t="s">
        <v>2031</v>
      </c>
      <c r="E575" s="8" t="s">
        <v>2029</v>
      </c>
      <c r="F575" s="8" t="s">
        <v>2030</v>
      </c>
      <c r="H575" s="13"/>
    </row>
    <row r="576" spans="1:8" x14ac:dyDescent="0.25">
      <c r="A576" s="3" t="s">
        <v>994</v>
      </c>
      <c r="B576" s="8" t="s">
        <v>2052</v>
      </c>
      <c r="C576" s="8" t="s">
        <v>2053</v>
      </c>
      <c r="D576" s="8" t="s">
        <v>2051</v>
      </c>
      <c r="E576" s="8" t="s">
        <v>2049</v>
      </c>
      <c r="F576" s="8" t="s">
        <v>2050</v>
      </c>
      <c r="H576" s="13"/>
    </row>
    <row r="577" spans="1:8" x14ac:dyDescent="0.25">
      <c r="A577" s="7" t="s">
        <v>994</v>
      </c>
      <c r="B577" s="7" t="s">
        <v>719</v>
      </c>
      <c r="C577" s="7" t="s">
        <v>1527</v>
      </c>
      <c r="D577" s="7" t="s">
        <v>1528</v>
      </c>
      <c r="E577" s="7" t="s">
        <v>1529</v>
      </c>
      <c r="F577" s="7" t="s">
        <v>1530</v>
      </c>
      <c r="H577" s="13"/>
    </row>
    <row r="578" spans="1:8" x14ac:dyDescent="0.25">
      <c r="A578" s="8" t="s">
        <v>1005</v>
      </c>
      <c r="B578" s="8" t="s">
        <v>2011</v>
      </c>
      <c r="C578" s="8" t="s">
        <v>2012</v>
      </c>
      <c r="D578" s="8" t="s">
        <v>2013</v>
      </c>
      <c r="E578" s="8" t="s">
        <v>2014</v>
      </c>
      <c r="F578" s="8" t="s">
        <v>2015</v>
      </c>
      <c r="H578" s="13"/>
    </row>
    <row r="579" spans="1:8" x14ac:dyDescent="0.25">
      <c r="A579" s="3" t="s">
        <v>1005</v>
      </c>
      <c r="B579" s="3" t="s">
        <v>724</v>
      </c>
      <c r="C579" s="2">
        <v>50052</v>
      </c>
      <c r="D579" s="3" t="s">
        <v>1142</v>
      </c>
      <c r="E579" s="3" t="s">
        <v>1145</v>
      </c>
      <c r="F579" s="3" t="s">
        <v>1143</v>
      </c>
      <c r="H579" s="13"/>
    </row>
    <row r="580" spans="1:8" x14ac:dyDescent="0.25">
      <c r="A580" s="3" t="s">
        <v>1005</v>
      </c>
      <c r="B580" s="3" t="s">
        <v>724</v>
      </c>
      <c r="C580" s="2" t="s">
        <v>725</v>
      </c>
      <c r="D580" s="3" t="s">
        <v>726</v>
      </c>
      <c r="E580" s="3" t="s">
        <v>727</v>
      </c>
      <c r="F580" s="3" t="s">
        <v>728</v>
      </c>
      <c r="H580" s="13"/>
    </row>
    <row r="581" spans="1:8" x14ac:dyDescent="0.25">
      <c r="A581" s="4" t="s">
        <v>1005</v>
      </c>
      <c r="B581" s="4" t="s">
        <v>724</v>
      </c>
      <c r="C581" s="4" t="s">
        <v>725</v>
      </c>
      <c r="D581" s="4" t="s">
        <v>726</v>
      </c>
      <c r="E581" s="4" t="s">
        <v>1345</v>
      </c>
      <c r="F581" s="4" t="s">
        <v>1388</v>
      </c>
      <c r="H581" s="13"/>
    </row>
    <row r="582" spans="1:8" x14ac:dyDescent="0.25">
      <c r="A582" s="7" t="s">
        <v>1005</v>
      </c>
      <c r="B582" s="7" t="s">
        <v>724</v>
      </c>
      <c r="C582" s="7" t="s">
        <v>725</v>
      </c>
      <c r="D582" s="7" t="s">
        <v>1548</v>
      </c>
      <c r="E582" s="7" t="s">
        <v>1549</v>
      </c>
      <c r="F582" s="7" t="s">
        <v>1550</v>
      </c>
      <c r="H582" s="13"/>
    </row>
    <row r="583" spans="1:8" x14ac:dyDescent="0.25">
      <c r="A583" s="3" t="s">
        <v>1005</v>
      </c>
      <c r="B583" s="3" t="s">
        <v>724</v>
      </c>
      <c r="C583" s="2" t="s">
        <v>754</v>
      </c>
      <c r="D583" s="2" t="s">
        <v>730</v>
      </c>
      <c r="E583" s="2" t="s">
        <v>755</v>
      </c>
      <c r="F583" s="2" t="s">
        <v>756</v>
      </c>
      <c r="H583" s="13"/>
    </row>
    <row r="584" spans="1:8" x14ac:dyDescent="0.25">
      <c r="A584" s="5" t="s">
        <v>1005</v>
      </c>
      <c r="B584" s="7" t="s">
        <v>724</v>
      </c>
      <c r="C584" s="7" t="s">
        <v>1466</v>
      </c>
      <c r="D584" s="7" t="s">
        <v>730</v>
      </c>
      <c r="E584" s="7" t="s">
        <v>1467</v>
      </c>
      <c r="F584" s="7" t="s">
        <v>1468</v>
      </c>
      <c r="H584" s="13"/>
    </row>
    <row r="585" spans="1:8" x14ac:dyDescent="0.25">
      <c r="A585" s="3" t="s">
        <v>1005</v>
      </c>
      <c r="B585" s="3" t="s">
        <v>724</v>
      </c>
      <c r="C585" s="2" t="s">
        <v>743</v>
      </c>
      <c r="D585" s="3" t="s">
        <v>730</v>
      </c>
      <c r="E585" s="3" t="s">
        <v>744</v>
      </c>
      <c r="F585" s="3" t="s">
        <v>1330</v>
      </c>
      <c r="H585" s="13"/>
    </row>
    <row r="586" spans="1:8" x14ac:dyDescent="0.25">
      <c r="A586" s="3" t="s">
        <v>1005</v>
      </c>
      <c r="B586" s="3" t="s">
        <v>724</v>
      </c>
      <c r="C586" s="2" t="s">
        <v>745</v>
      </c>
      <c r="D586" s="3" t="s">
        <v>730</v>
      </c>
      <c r="E586" s="3" t="s">
        <v>1081</v>
      </c>
      <c r="F586" s="3" t="s">
        <v>746</v>
      </c>
      <c r="H586" s="13"/>
    </row>
    <row r="587" spans="1:8" x14ac:dyDescent="0.25">
      <c r="A587" s="3" t="s">
        <v>1005</v>
      </c>
      <c r="B587" s="2" t="s">
        <v>724</v>
      </c>
      <c r="C587" s="2" t="s">
        <v>1042</v>
      </c>
      <c r="D587" s="2" t="s">
        <v>730</v>
      </c>
      <c r="E587" s="2" t="s">
        <v>1092</v>
      </c>
      <c r="F587" s="2" t="s">
        <v>1093</v>
      </c>
      <c r="H587" s="13"/>
    </row>
    <row r="588" spans="1:8" x14ac:dyDescent="0.25">
      <c r="A588" s="2" t="s">
        <v>1005</v>
      </c>
      <c r="B588" s="2" t="s">
        <v>724</v>
      </c>
      <c r="C588" s="2" t="s">
        <v>733</v>
      </c>
      <c r="D588" s="2" t="s">
        <v>730</v>
      </c>
      <c r="E588" s="2" t="s">
        <v>1006</v>
      </c>
      <c r="F588" s="2" t="s">
        <v>1007</v>
      </c>
      <c r="H588" s="13"/>
    </row>
    <row r="589" spans="1:8" x14ac:dyDescent="0.25">
      <c r="A589" s="3" t="s">
        <v>1005</v>
      </c>
      <c r="B589" s="3" t="s">
        <v>724</v>
      </c>
      <c r="C589" s="2" t="s">
        <v>751</v>
      </c>
      <c r="D589" s="3" t="s">
        <v>730</v>
      </c>
      <c r="E589" s="3" t="s">
        <v>752</v>
      </c>
      <c r="F589" s="3" t="s">
        <v>753</v>
      </c>
    </row>
    <row r="590" spans="1:8" x14ac:dyDescent="0.25">
      <c r="A590" s="3" t="s">
        <v>1005</v>
      </c>
      <c r="B590" s="2" t="s">
        <v>724</v>
      </c>
      <c r="C590" s="2" t="s">
        <v>1063</v>
      </c>
      <c r="D590" s="2" t="s">
        <v>730</v>
      </c>
      <c r="E590" s="2" t="s">
        <v>1090</v>
      </c>
      <c r="F590" s="2" t="s">
        <v>1091</v>
      </c>
    </row>
    <row r="591" spans="1:8" x14ac:dyDescent="0.25">
      <c r="A591" s="3" t="s">
        <v>1005</v>
      </c>
      <c r="B591" s="3" t="s">
        <v>724</v>
      </c>
      <c r="C591" s="2" t="s">
        <v>740</v>
      </c>
      <c r="D591" s="2" t="s">
        <v>730</v>
      </c>
      <c r="E591" s="2" t="s">
        <v>1160</v>
      </c>
      <c r="F591" s="3" t="s">
        <v>742</v>
      </c>
    </row>
    <row r="592" spans="1:8" x14ac:dyDescent="0.25">
      <c r="A592" s="3" t="s">
        <v>1005</v>
      </c>
      <c r="B592" s="3" t="s">
        <v>724</v>
      </c>
      <c r="C592" s="2" t="s">
        <v>747</v>
      </c>
      <c r="D592" s="3" t="s">
        <v>730</v>
      </c>
      <c r="E592" s="3" t="s">
        <v>1080</v>
      </c>
      <c r="F592" s="3" t="s">
        <v>748</v>
      </c>
    </row>
    <row r="593" spans="1:6" x14ac:dyDescent="0.25">
      <c r="A593" s="3" t="s">
        <v>1005</v>
      </c>
      <c r="B593" s="3" t="s">
        <v>724</v>
      </c>
      <c r="C593" s="2" t="s">
        <v>740</v>
      </c>
      <c r="D593" s="3" t="s">
        <v>730</v>
      </c>
      <c r="E593" s="3" t="s">
        <v>741</v>
      </c>
      <c r="F593" s="3" t="s">
        <v>742</v>
      </c>
    </row>
    <row r="594" spans="1:6" x14ac:dyDescent="0.25">
      <c r="A594" s="3" t="s">
        <v>1005</v>
      </c>
      <c r="B594" s="3" t="s">
        <v>724</v>
      </c>
      <c r="C594" s="2" t="s">
        <v>733</v>
      </c>
      <c r="D594" s="3" t="s">
        <v>730</v>
      </c>
      <c r="E594" s="3" t="s">
        <v>736</v>
      </c>
      <c r="F594" s="3" t="s">
        <v>737</v>
      </c>
    </row>
    <row r="595" spans="1:6" x14ac:dyDescent="0.25">
      <c r="A595" s="3" t="s">
        <v>1005</v>
      </c>
      <c r="B595" s="3" t="s">
        <v>724</v>
      </c>
      <c r="C595" s="2" t="s">
        <v>729</v>
      </c>
      <c r="D595" s="3" t="s">
        <v>730</v>
      </c>
      <c r="E595" s="3" t="s">
        <v>734</v>
      </c>
      <c r="F595" s="3" t="s">
        <v>735</v>
      </c>
    </row>
    <row r="596" spans="1:6" x14ac:dyDescent="0.25">
      <c r="A596" s="3" t="s">
        <v>1005</v>
      </c>
      <c r="B596" s="3" t="s">
        <v>724</v>
      </c>
      <c r="C596" s="2" t="s">
        <v>729</v>
      </c>
      <c r="D596" s="3" t="s">
        <v>730</v>
      </c>
      <c r="E596" s="3" t="s">
        <v>749</v>
      </c>
      <c r="F596" s="3" t="s">
        <v>750</v>
      </c>
    </row>
    <row r="597" spans="1:6" x14ac:dyDescent="0.25">
      <c r="A597" s="3" t="s">
        <v>1005</v>
      </c>
      <c r="B597" s="3" t="s">
        <v>724</v>
      </c>
      <c r="C597" s="2" t="s">
        <v>738</v>
      </c>
      <c r="D597" s="3" t="s">
        <v>730</v>
      </c>
      <c r="E597" s="3" t="s">
        <v>739</v>
      </c>
      <c r="F597" s="3" t="s">
        <v>735</v>
      </c>
    </row>
    <row r="598" spans="1:6" x14ac:dyDescent="0.25">
      <c r="A598" s="3" t="s">
        <v>1005</v>
      </c>
      <c r="B598" s="8" t="s">
        <v>724</v>
      </c>
      <c r="C598" s="8" t="s">
        <v>733</v>
      </c>
      <c r="D598" s="8" t="s">
        <v>2207</v>
      </c>
      <c r="E598" s="8" t="s">
        <v>2208</v>
      </c>
      <c r="F598" s="8" t="s">
        <v>2209</v>
      </c>
    </row>
    <row r="599" spans="1:6" x14ac:dyDescent="0.25">
      <c r="A599" s="3" t="s">
        <v>1005</v>
      </c>
      <c r="B599" s="3" t="s">
        <v>724</v>
      </c>
      <c r="C599" s="2" t="s">
        <v>733</v>
      </c>
      <c r="D599" s="2" t="s">
        <v>730</v>
      </c>
      <c r="E599" s="2" t="s">
        <v>757</v>
      </c>
      <c r="F599" s="2" t="s">
        <v>758</v>
      </c>
    </row>
    <row r="600" spans="1:6" x14ac:dyDescent="0.25">
      <c r="A600" s="4" t="s">
        <v>1005</v>
      </c>
      <c r="B600" s="4" t="s">
        <v>724</v>
      </c>
      <c r="C600" s="4" t="s">
        <v>733</v>
      </c>
      <c r="D600" s="4" t="s">
        <v>730</v>
      </c>
      <c r="E600" s="4" t="s">
        <v>1365</v>
      </c>
      <c r="F600" s="4" t="s">
        <v>1376</v>
      </c>
    </row>
    <row r="601" spans="1:6" x14ac:dyDescent="0.25">
      <c r="A601" s="7" t="s">
        <v>1005</v>
      </c>
      <c r="B601" s="7" t="s">
        <v>724</v>
      </c>
      <c r="C601" s="7" t="s">
        <v>729</v>
      </c>
      <c r="D601" s="7" t="s">
        <v>730</v>
      </c>
      <c r="E601" s="7" t="s">
        <v>1551</v>
      </c>
      <c r="F601" s="7" t="s">
        <v>1726</v>
      </c>
    </row>
    <row r="602" spans="1:6" x14ac:dyDescent="0.25">
      <c r="A602" s="3" t="s">
        <v>1005</v>
      </c>
      <c r="B602" s="3" t="s">
        <v>724</v>
      </c>
      <c r="C602" s="2" t="s">
        <v>729</v>
      </c>
      <c r="D602" s="3" t="s">
        <v>730</v>
      </c>
      <c r="E602" s="3" t="s">
        <v>731</v>
      </c>
      <c r="F602" s="3" t="s">
        <v>732</v>
      </c>
    </row>
    <row r="603" spans="1:6" x14ac:dyDescent="0.25">
      <c r="A603" s="3" t="s">
        <v>1005</v>
      </c>
      <c r="B603" s="3" t="s">
        <v>724</v>
      </c>
      <c r="C603" s="2" t="s">
        <v>759</v>
      </c>
      <c r="D603" s="3" t="s">
        <v>760</v>
      </c>
      <c r="E603" s="3" t="s">
        <v>761</v>
      </c>
      <c r="F603" s="3" t="s">
        <v>762</v>
      </c>
    </row>
    <row r="604" spans="1:6" x14ac:dyDescent="0.25">
      <c r="A604" s="3" t="s">
        <v>1005</v>
      </c>
      <c r="B604" s="8" t="s">
        <v>724</v>
      </c>
      <c r="C604" s="8" t="s">
        <v>1824</v>
      </c>
      <c r="D604" s="8" t="s">
        <v>1825</v>
      </c>
      <c r="E604" s="8" t="s">
        <v>1826</v>
      </c>
      <c r="F604" s="8" t="s">
        <v>1827</v>
      </c>
    </row>
    <row r="605" spans="1:6" x14ac:dyDescent="0.25">
      <c r="A605" s="3" t="s">
        <v>1005</v>
      </c>
      <c r="B605" s="3" t="s">
        <v>724</v>
      </c>
      <c r="C605" s="2" t="s">
        <v>763</v>
      </c>
      <c r="D605" s="3" t="s">
        <v>764</v>
      </c>
      <c r="E605" s="3" t="s">
        <v>1079</v>
      </c>
      <c r="F605" s="3" t="s">
        <v>765</v>
      </c>
    </row>
    <row r="606" spans="1:6" x14ac:dyDescent="0.25">
      <c r="A606" s="3" t="s">
        <v>1005</v>
      </c>
      <c r="B606" s="3" t="s">
        <v>724</v>
      </c>
      <c r="C606" s="2">
        <v>50059</v>
      </c>
      <c r="D606" s="3" t="s">
        <v>1141</v>
      </c>
      <c r="E606" s="3" t="s">
        <v>1144</v>
      </c>
      <c r="F606" s="3" t="s">
        <v>1140</v>
      </c>
    </row>
    <row r="607" spans="1:6" x14ac:dyDescent="0.25">
      <c r="A607" s="3" t="s">
        <v>1005</v>
      </c>
      <c r="B607" s="8" t="s">
        <v>1321</v>
      </c>
      <c r="C607" s="8" t="s">
        <v>2150</v>
      </c>
      <c r="D607" s="8" t="s">
        <v>2149</v>
      </c>
      <c r="E607" s="8" t="s">
        <v>1838</v>
      </c>
      <c r="F607" s="8" t="s">
        <v>2148</v>
      </c>
    </row>
    <row r="608" spans="1:6" x14ac:dyDescent="0.25">
      <c r="A608" s="3" t="s">
        <v>1005</v>
      </c>
      <c r="B608" s="8" t="s">
        <v>1321</v>
      </c>
      <c r="C608" s="8" t="s">
        <v>2046</v>
      </c>
      <c r="D608" s="8" t="s">
        <v>2045</v>
      </c>
      <c r="E608" s="8" t="s">
        <v>2043</v>
      </c>
      <c r="F608" s="8" t="s">
        <v>2044</v>
      </c>
    </row>
    <row r="609" spans="1:6" x14ac:dyDescent="0.25">
      <c r="A609" s="3" t="s">
        <v>1005</v>
      </c>
      <c r="B609" s="3" t="s">
        <v>1321</v>
      </c>
      <c r="C609" s="2">
        <v>58100</v>
      </c>
      <c r="D609" s="2" t="s">
        <v>1319</v>
      </c>
      <c r="E609" s="2" t="s">
        <v>823</v>
      </c>
      <c r="F609" s="2" t="s">
        <v>1320</v>
      </c>
    </row>
    <row r="610" spans="1:6" x14ac:dyDescent="0.25">
      <c r="A610" s="8" t="s">
        <v>1005</v>
      </c>
      <c r="B610" s="8" t="s">
        <v>766</v>
      </c>
      <c r="C610" s="8" t="s">
        <v>767</v>
      </c>
      <c r="D610" s="8" t="s">
        <v>1978</v>
      </c>
      <c r="E610" s="8" t="s">
        <v>1979</v>
      </c>
      <c r="F610" s="8" t="s">
        <v>1980</v>
      </c>
    </row>
    <row r="611" spans="1:6" x14ac:dyDescent="0.25">
      <c r="A611" s="3" t="s">
        <v>1005</v>
      </c>
      <c r="B611" s="3" t="s">
        <v>766</v>
      </c>
      <c r="C611" s="2" t="s">
        <v>767</v>
      </c>
      <c r="D611" s="3" t="s">
        <v>768</v>
      </c>
      <c r="E611" s="3" t="s">
        <v>769</v>
      </c>
      <c r="F611" s="3" t="s">
        <v>770</v>
      </c>
    </row>
    <row r="612" spans="1:6" x14ac:dyDescent="0.25">
      <c r="A612" s="7" t="s">
        <v>1005</v>
      </c>
      <c r="B612" s="7" t="s">
        <v>766</v>
      </c>
      <c r="C612" s="7" t="s">
        <v>1752</v>
      </c>
      <c r="D612" s="7" t="s">
        <v>1309</v>
      </c>
      <c r="E612" s="7" t="s">
        <v>1779</v>
      </c>
      <c r="F612" s="7" t="s">
        <v>1795</v>
      </c>
    </row>
    <row r="613" spans="1:6" x14ac:dyDescent="0.25">
      <c r="A613" s="3" t="s">
        <v>1005</v>
      </c>
      <c r="B613" s="3" t="s">
        <v>766</v>
      </c>
      <c r="C613" s="2">
        <v>57126</v>
      </c>
      <c r="D613" s="3" t="s">
        <v>1309</v>
      </c>
      <c r="E613" s="3" t="s">
        <v>795</v>
      </c>
      <c r="F613" s="3" t="s">
        <v>1308</v>
      </c>
    </row>
    <row r="614" spans="1:6" x14ac:dyDescent="0.25">
      <c r="A614" s="3" t="s">
        <v>1005</v>
      </c>
      <c r="B614" s="3" t="s">
        <v>766</v>
      </c>
      <c r="C614" s="2" t="s">
        <v>771</v>
      </c>
      <c r="D614" s="3" t="s">
        <v>772</v>
      </c>
      <c r="E614" s="3" t="s">
        <v>773</v>
      </c>
      <c r="F614" s="3" t="s">
        <v>774</v>
      </c>
    </row>
    <row r="615" spans="1:6" x14ac:dyDescent="0.25">
      <c r="A615" s="3" t="s">
        <v>1005</v>
      </c>
      <c r="B615" s="3" t="s">
        <v>775</v>
      </c>
      <c r="C615" s="2" t="s">
        <v>776</v>
      </c>
      <c r="D615" s="3" t="s">
        <v>777</v>
      </c>
      <c r="E615" s="3" t="s">
        <v>778</v>
      </c>
      <c r="F615" s="3" t="s">
        <v>779</v>
      </c>
    </row>
    <row r="616" spans="1:6" x14ac:dyDescent="0.25">
      <c r="A616" s="7" t="s">
        <v>1005</v>
      </c>
      <c r="B616" s="7" t="s">
        <v>775</v>
      </c>
      <c r="C616" s="7" t="s">
        <v>1640</v>
      </c>
      <c r="D616" s="7" t="s">
        <v>1704</v>
      </c>
      <c r="E616" s="7" t="s">
        <v>1641</v>
      </c>
      <c r="F616" s="7" t="s">
        <v>1642</v>
      </c>
    </row>
    <row r="617" spans="1:6" x14ac:dyDescent="0.25">
      <c r="A617" s="7" t="s">
        <v>1005</v>
      </c>
      <c r="B617" s="7" t="s">
        <v>775</v>
      </c>
      <c r="C617" s="7" t="s">
        <v>1640</v>
      </c>
      <c r="D617" s="7" t="s">
        <v>1765</v>
      </c>
      <c r="E617" s="7" t="s">
        <v>1776</v>
      </c>
      <c r="F617" s="7" t="s">
        <v>1790</v>
      </c>
    </row>
    <row r="618" spans="1:6" x14ac:dyDescent="0.25">
      <c r="A618" s="3" t="s">
        <v>1005</v>
      </c>
      <c r="B618" s="3" t="s">
        <v>775</v>
      </c>
      <c r="C618" s="2" t="s">
        <v>780</v>
      </c>
      <c r="D618" s="3" t="s">
        <v>781</v>
      </c>
      <c r="E618" s="3" t="s">
        <v>1305</v>
      </c>
      <c r="F618" s="3" t="s">
        <v>782</v>
      </c>
    </row>
    <row r="619" spans="1:6" x14ac:dyDescent="0.25">
      <c r="A619" s="3" t="s">
        <v>1005</v>
      </c>
      <c r="B619" s="3" t="s">
        <v>775</v>
      </c>
      <c r="C619" s="2" t="s">
        <v>783</v>
      </c>
      <c r="D619" s="3" t="s">
        <v>784</v>
      </c>
      <c r="E619" s="3" t="s">
        <v>1306</v>
      </c>
      <c r="F619" s="2" t="s">
        <v>1009</v>
      </c>
    </row>
    <row r="620" spans="1:6" x14ac:dyDescent="0.25">
      <c r="A620" s="2" t="s">
        <v>1005</v>
      </c>
      <c r="B620" s="2" t="s">
        <v>775</v>
      </c>
      <c r="C620" s="2" t="s">
        <v>783</v>
      </c>
      <c r="D620" s="2" t="s">
        <v>1008</v>
      </c>
      <c r="E620" s="2" t="s">
        <v>1307</v>
      </c>
      <c r="F620" s="2" t="s">
        <v>1009</v>
      </c>
    </row>
    <row r="621" spans="1:6" x14ac:dyDescent="0.25">
      <c r="A621" s="3" t="s">
        <v>1005</v>
      </c>
      <c r="B621" s="3" t="s">
        <v>785</v>
      </c>
      <c r="C621" s="2">
        <v>54011</v>
      </c>
      <c r="D621" s="3" t="s">
        <v>1334</v>
      </c>
      <c r="E621" s="3" t="s">
        <v>1335</v>
      </c>
      <c r="F621" s="3" t="s">
        <v>1336</v>
      </c>
    </row>
    <row r="622" spans="1:6" x14ac:dyDescent="0.25">
      <c r="A622" s="8" t="s">
        <v>1005</v>
      </c>
      <c r="B622" s="8" t="s">
        <v>785</v>
      </c>
      <c r="C622" s="8" t="s">
        <v>786</v>
      </c>
      <c r="D622" s="8" t="s">
        <v>1944</v>
      </c>
      <c r="E622" s="8" t="s">
        <v>1945</v>
      </c>
      <c r="F622" s="8" t="s">
        <v>1946</v>
      </c>
    </row>
    <row r="623" spans="1:6" x14ac:dyDescent="0.25">
      <c r="A623" s="3" t="s">
        <v>1005</v>
      </c>
      <c r="B623" s="3" t="s">
        <v>785</v>
      </c>
      <c r="C623" s="2" t="s">
        <v>786</v>
      </c>
      <c r="D623" s="3" t="s">
        <v>787</v>
      </c>
      <c r="E623" s="3" t="s">
        <v>788</v>
      </c>
      <c r="F623" s="3" t="s">
        <v>789</v>
      </c>
    </row>
    <row r="624" spans="1:6" x14ac:dyDescent="0.25">
      <c r="A624" s="3" t="s">
        <v>1005</v>
      </c>
      <c r="B624" s="3" t="s">
        <v>785</v>
      </c>
      <c r="C624" s="2">
        <v>54100</v>
      </c>
      <c r="D624" s="3" t="s">
        <v>1333</v>
      </c>
      <c r="E624" s="3" t="s">
        <v>1332</v>
      </c>
      <c r="F624" s="3" t="s">
        <v>793</v>
      </c>
    </row>
    <row r="625" spans="1:14" x14ac:dyDescent="0.25">
      <c r="A625" s="3" t="s">
        <v>1005</v>
      </c>
      <c r="B625" s="3" t="s">
        <v>785</v>
      </c>
      <c r="C625" s="2" t="s">
        <v>790</v>
      </c>
      <c r="D625" s="3" t="s">
        <v>791</v>
      </c>
      <c r="E625" s="2" t="s">
        <v>792</v>
      </c>
      <c r="F625" s="2" t="s">
        <v>793</v>
      </c>
    </row>
    <row r="626" spans="1:14" x14ac:dyDescent="0.25">
      <c r="A626" s="3" t="s">
        <v>1005</v>
      </c>
      <c r="B626" s="3" t="s">
        <v>794</v>
      </c>
      <c r="C626" s="2" t="s">
        <v>796</v>
      </c>
      <c r="D626" s="3" t="s">
        <v>797</v>
      </c>
      <c r="E626" s="3" t="s">
        <v>798</v>
      </c>
      <c r="F626" s="3" t="s">
        <v>799</v>
      </c>
    </row>
    <row r="627" spans="1:14" x14ac:dyDescent="0.25">
      <c r="A627" s="3" t="s">
        <v>1005</v>
      </c>
      <c r="B627" s="3" t="s">
        <v>794</v>
      </c>
      <c r="C627" s="2" t="s">
        <v>800</v>
      </c>
      <c r="D627" s="3" t="s">
        <v>801</v>
      </c>
      <c r="E627" s="3" t="s">
        <v>802</v>
      </c>
      <c r="F627" s="3" t="s">
        <v>803</v>
      </c>
    </row>
    <row r="628" spans="1:14" x14ac:dyDescent="0.25">
      <c r="A628" s="3" t="s">
        <v>1005</v>
      </c>
      <c r="B628" s="3" t="s">
        <v>794</v>
      </c>
      <c r="C628" s="2" t="s">
        <v>804</v>
      </c>
      <c r="D628" s="3" t="s">
        <v>801</v>
      </c>
      <c r="E628" s="3" t="s">
        <v>805</v>
      </c>
      <c r="F628" s="3" t="s">
        <v>806</v>
      </c>
    </row>
    <row r="629" spans="1:14" x14ac:dyDescent="0.25">
      <c r="A629" s="3" t="s">
        <v>1005</v>
      </c>
      <c r="B629" s="3" t="s">
        <v>807</v>
      </c>
      <c r="C629" s="2" t="s">
        <v>808</v>
      </c>
      <c r="D629" s="3" t="s">
        <v>809</v>
      </c>
      <c r="E629" s="3" t="s">
        <v>736</v>
      </c>
      <c r="F629" s="3" t="s">
        <v>812</v>
      </c>
    </row>
    <row r="630" spans="1:14" x14ac:dyDescent="0.25">
      <c r="A630" s="3" t="s">
        <v>1005</v>
      </c>
      <c r="B630" s="3" t="s">
        <v>807</v>
      </c>
      <c r="C630" s="2" t="s">
        <v>808</v>
      </c>
      <c r="D630" s="3" t="s">
        <v>809</v>
      </c>
      <c r="E630" s="3" t="s">
        <v>810</v>
      </c>
      <c r="F630" s="3" t="s">
        <v>811</v>
      </c>
      <c r="J630" s="16"/>
      <c r="K630" s="16"/>
      <c r="L630" s="16"/>
      <c r="M630" s="16"/>
      <c r="N630" s="17"/>
    </row>
    <row r="631" spans="1:14" x14ac:dyDescent="0.25">
      <c r="A631" s="7" t="s">
        <v>1005</v>
      </c>
      <c r="B631" s="7" t="s">
        <v>807</v>
      </c>
      <c r="C631" s="7" t="s">
        <v>808</v>
      </c>
      <c r="D631" s="7" t="s">
        <v>1739</v>
      </c>
      <c r="E631" s="7" t="s">
        <v>1740</v>
      </c>
      <c r="F631" s="7" t="s">
        <v>1723</v>
      </c>
      <c r="J631" s="16"/>
      <c r="K631" s="16"/>
      <c r="L631" s="16"/>
      <c r="M631" s="16"/>
      <c r="N631" s="17"/>
    </row>
    <row r="632" spans="1:14" x14ac:dyDescent="0.25">
      <c r="A632" s="3" t="s">
        <v>1005</v>
      </c>
      <c r="B632" s="3" t="s">
        <v>813</v>
      </c>
      <c r="C632" s="2" t="s">
        <v>814</v>
      </c>
      <c r="D632" s="3" t="s">
        <v>815</v>
      </c>
      <c r="E632" s="3" t="s">
        <v>816</v>
      </c>
      <c r="F632" s="3" t="s">
        <v>817</v>
      </c>
      <c r="J632" s="16"/>
      <c r="K632" s="16"/>
      <c r="L632" s="16"/>
      <c r="M632" s="16"/>
      <c r="N632" s="17"/>
    </row>
    <row r="633" spans="1:14" x14ac:dyDescent="0.25">
      <c r="A633" s="5" t="s">
        <v>1005</v>
      </c>
      <c r="B633" s="7" t="s">
        <v>813</v>
      </c>
      <c r="C633" s="7" t="s">
        <v>818</v>
      </c>
      <c r="D633" s="7" t="s">
        <v>819</v>
      </c>
      <c r="E633" s="7" t="s">
        <v>1464</v>
      </c>
      <c r="F633" s="7" t="s">
        <v>1465</v>
      </c>
      <c r="I633" s="16"/>
      <c r="K633" s="16"/>
      <c r="L633" s="16"/>
      <c r="M633" s="16"/>
      <c r="N633" s="17"/>
    </row>
    <row r="634" spans="1:14" x14ac:dyDescent="0.25">
      <c r="A634" s="3" t="s">
        <v>1005</v>
      </c>
      <c r="B634" s="3" t="s">
        <v>813</v>
      </c>
      <c r="C634" s="2" t="s">
        <v>818</v>
      </c>
      <c r="D634" s="3" t="s">
        <v>819</v>
      </c>
      <c r="E634" s="3" t="s">
        <v>820</v>
      </c>
      <c r="F634" s="3" t="s">
        <v>821</v>
      </c>
      <c r="I634" s="16"/>
      <c r="K634" s="16"/>
      <c r="L634" s="16"/>
      <c r="M634" s="16"/>
      <c r="N634" s="17"/>
    </row>
    <row r="635" spans="1:14" x14ac:dyDescent="0.25">
      <c r="A635" s="3" t="s">
        <v>1005</v>
      </c>
      <c r="B635" s="2" t="s">
        <v>822</v>
      </c>
      <c r="C635" s="2" t="s">
        <v>1039</v>
      </c>
      <c r="D635" s="2" t="s">
        <v>1304</v>
      </c>
      <c r="E635" s="2" t="s">
        <v>1302</v>
      </c>
      <c r="F635" s="2" t="s">
        <v>1303</v>
      </c>
      <c r="I635" s="16"/>
      <c r="K635" s="16"/>
      <c r="L635" s="16"/>
      <c r="M635" s="16"/>
      <c r="N635" s="17"/>
    </row>
    <row r="636" spans="1:14" x14ac:dyDescent="0.25">
      <c r="A636" s="5" t="s">
        <v>1005</v>
      </c>
      <c r="B636" s="5" t="s">
        <v>822</v>
      </c>
      <c r="C636" s="6">
        <v>53100</v>
      </c>
      <c r="D636" s="5" t="s">
        <v>825</v>
      </c>
      <c r="E636" s="5" t="s">
        <v>1296</v>
      </c>
      <c r="F636" s="5" t="s">
        <v>1297</v>
      </c>
      <c r="K636" s="16"/>
      <c r="L636" s="16"/>
      <c r="M636" s="16"/>
      <c r="N636" s="17"/>
    </row>
    <row r="637" spans="1:14" x14ac:dyDescent="0.25">
      <c r="A637" s="3" t="s">
        <v>1005</v>
      </c>
      <c r="B637" s="3" t="s">
        <v>822</v>
      </c>
      <c r="C637" s="2" t="s">
        <v>824</v>
      </c>
      <c r="D637" s="3" t="s">
        <v>825</v>
      </c>
      <c r="E637" s="3" t="s">
        <v>826</v>
      </c>
      <c r="F637" s="3" t="s">
        <v>1313</v>
      </c>
      <c r="K637" s="16"/>
      <c r="L637" s="16"/>
      <c r="M637" s="16"/>
      <c r="N637" s="17"/>
    </row>
    <row r="638" spans="1:14" x14ac:dyDescent="0.25">
      <c r="A638" s="2" t="s">
        <v>1005</v>
      </c>
      <c r="B638" s="2" t="s">
        <v>822</v>
      </c>
      <c r="C638" s="2" t="s">
        <v>824</v>
      </c>
      <c r="D638" s="2" t="s">
        <v>825</v>
      </c>
      <c r="E638" s="2" t="s">
        <v>1010</v>
      </c>
      <c r="F638" s="2" t="s">
        <v>1011</v>
      </c>
      <c r="K638" s="16"/>
      <c r="L638" s="16"/>
      <c r="M638" s="16"/>
      <c r="N638" s="17"/>
    </row>
    <row r="639" spans="1:14" x14ac:dyDescent="0.25">
      <c r="A639" s="3" t="s">
        <v>1005</v>
      </c>
      <c r="B639" s="3" t="s">
        <v>822</v>
      </c>
      <c r="C639" s="2">
        <v>53100</v>
      </c>
      <c r="D639" s="2" t="s">
        <v>825</v>
      </c>
      <c r="E639" s="2" t="s">
        <v>823</v>
      </c>
      <c r="F639" s="2" t="s">
        <v>1318</v>
      </c>
      <c r="J639" s="16"/>
      <c r="K639" s="16"/>
      <c r="L639" s="16"/>
      <c r="M639" s="16"/>
      <c r="N639" s="17"/>
    </row>
    <row r="640" spans="1:14" x14ac:dyDescent="0.25">
      <c r="A640" s="3" t="s">
        <v>1556</v>
      </c>
      <c r="B640" s="15" t="s">
        <v>724</v>
      </c>
      <c r="C640" s="2">
        <v>59100</v>
      </c>
      <c r="D640" s="3" t="s">
        <v>809</v>
      </c>
      <c r="E640" s="3" t="s">
        <v>2291</v>
      </c>
      <c r="F640" s="3" t="s">
        <v>2292</v>
      </c>
    </row>
    <row r="641" spans="1:9" x14ac:dyDescent="0.25">
      <c r="A641" s="7" t="s">
        <v>1556</v>
      </c>
      <c r="B641" s="7" t="s">
        <v>794</v>
      </c>
      <c r="C641" s="7" t="s">
        <v>804</v>
      </c>
      <c r="D641" s="7" t="s">
        <v>1597</v>
      </c>
      <c r="E641" s="7" t="s">
        <v>1551</v>
      </c>
      <c r="F641" s="7" t="s">
        <v>1598</v>
      </c>
    </row>
    <row r="642" spans="1:9" x14ac:dyDescent="0.25">
      <c r="A642" s="7" t="s">
        <v>1556</v>
      </c>
      <c r="B642" s="7" t="s">
        <v>822</v>
      </c>
      <c r="C642" s="14">
        <v>53100</v>
      </c>
      <c r="D642" s="7" t="s">
        <v>1557</v>
      </c>
      <c r="E642" s="7" t="s">
        <v>1558</v>
      </c>
      <c r="F642" s="7" t="s">
        <v>1559</v>
      </c>
    </row>
    <row r="643" spans="1:9" x14ac:dyDescent="0.25">
      <c r="A643" s="4" t="s">
        <v>1069</v>
      </c>
      <c r="B643" s="4" t="s">
        <v>835</v>
      </c>
      <c r="C643" s="4" t="s">
        <v>1414</v>
      </c>
      <c r="D643" s="4" t="s">
        <v>1366</v>
      </c>
      <c r="E643" s="4" t="s">
        <v>1348</v>
      </c>
      <c r="F643" s="4" t="s">
        <v>1375</v>
      </c>
      <c r="I643" s="16"/>
    </row>
    <row r="644" spans="1:9" x14ac:dyDescent="0.25">
      <c r="A644" s="7" t="s">
        <v>1069</v>
      </c>
      <c r="B644" s="7" t="s">
        <v>835</v>
      </c>
      <c r="C644" s="7" t="s">
        <v>1878</v>
      </c>
      <c r="D644" s="7" t="s">
        <v>1879</v>
      </c>
      <c r="E644" s="7" t="s">
        <v>1876</v>
      </c>
      <c r="F644" s="7" t="s">
        <v>1877</v>
      </c>
    </row>
    <row r="645" spans="1:9" x14ac:dyDescent="0.25">
      <c r="A645" s="3" t="s">
        <v>1069</v>
      </c>
      <c r="B645" s="2" t="s">
        <v>835</v>
      </c>
      <c r="C645" s="2" t="s">
        <v>1062</v>
      </c>
      <c r="D645" s="2" t="s">
        <v>837</v>
      </c>
      <c r="E645" s="2" t="s">
        <v>1174</v>
      </c>
      <c r="F645" s="2" t="s">
        <v>1175</v>
      </c>
    </row>
    <row r="646" spans="1:9" x14ac:dyDescent="0.25">
      <c r="A646" s="3" t="s">
        <v>1074</v>
      </c>
      <c r="B646" s="3" t="s">
        <v>827</v>
      </c>
      <c r="C646" s="2" t="s">
        <v>828</v>
      </c>
      <c r="D646" s="2" t="s">
        <v>829</v>
      </c>
      <c r="E646" s="2" t="s">
        <v>830</v>
      </c>
      <c r="F646" s="2" t="s">
        <v>831</v>
      </c>
    </row>
    <row r="647" spans="1:9" x14ac:dyDescent="0.25">
      <c r="A647" s="3" t="s">
        <v>1074</v>
      </c>
      <c r="B647" s="3" t="s">
        <v>827</v>
      </c>
      <c r="C647" s="2" t="s">
        <v>828</v>
      </c>
      <c r="D647" s="3" t="s">
        <v>829</v>
      </c>
      <c r="E647" s="3" t="s">
        <v>2147</v>
      </c>
      <c r="F647" s="2" t="s">
        <v>831</v>
      </c>
    </row>
    <row r="648" spans="1:9" x14ac:dyDescent="0.25">
      <c r="A648" s="3" t="s">
        <v>1074</v>
      </c>
      <c r="B648" s="3" t="s">
        <v>827</v>
      </c>
      <c r="C648" s="2" t="s">
        <v>832</v>
      </c>
      <c r="D648" s="2" t="s">
        <v>833</v>
      </c>
      <c r="E648" s="2" t="s">
        <v>830</v>
      </c>
      <c r="F648" s="2" t="s">
        <v>834</v>
      </c>
    </row>
    <row r="649" spans="1:9" x14ac:dyDescent="0.25">
      <c r="A649" s="3" t="s">
        <v>1074</v>
      </c>
      <c r="B649" s="3" t="s">
        <v>835</v>
      </c>
      <c r="C649" s="2" t="s">
        <v>836</v>
      </c>
      <c r="D649" s="3" t="s">
        <v>837</v>
      </c>
      <c r="E649" s="3" t="s">
        <v>838</v>
      </c>
      <c r="F649" s="3" t="s">
        <v>1310</v>
      </c>
    </row>
    <row r="650" spans="1:9" x14ac:dyDescent="0.25">
      <c r="A650" s="3" t="s">
        <v>1012</v>
      </c>
      <c r="B650" s="3" t="s">
        <v>839</v>
      </c>
      <c r="C650" s="2" t="s">
        <v>840</v>
      </c>
      <c r="D650" s="3" t="s">
        <v>841</v>
      </c>
      <c r="E650" s="3" t="s">
        <v>842</v>
      </c>
      <c r="F650" s="3" t="s">
        <v>843</v>
      </c>
    </row>
    <row r="651" spans="1:9" x14ac:dyDescent="0.25">
      <c r="A651" s="7" t="s">
        <v>1012</v>
      </c>
      <c r="B651" s="7" t="s">
        <v>839</v>
      </c>
      <c r="C651" s="7" t="s">
        <v>844</v>
      </c>
      <c r="D651" s="7" t="s">
        <v>845</v>
      </c>
      <c r="E651" s="7" t="s">
        <v>1544</v>
      </c>
      <c r="F651" s="7" t="s">
        <v>1545</v>
      </c>
    </row>
    <row r="652" spans="1:9" x14ac:dyDescent="0.25">
      <c r="A652" s="3" t="s">
        <v>1012</v>
      </c>
      <c r="B652" s="3" t="s">
        <v>839</v>
      </c>
      <c r="C652" s="2" t="s">
        <v>844</v>
      </c>
      <c r="D652" s="3" t="s">
        <v>845</v>
      </c>
      <c r="E652" s="3" t="s">
        <v>1312</v>
      </c>
      <c r="F652" s="3" t="s">
        <v>1311</v>
      </c>
    </row>
    <row r="653" spans="1:9" x14ac:dyDescent="0.25">
      <c r="A653" s="3" t="s">
        <v>1012</v>
      </c>
      <c r="B653" s="3" t="s">
        <v>839</v>
      </c>
      <c r="C653" s="2" t="s">
        <v>846</v>
      </c>
      <c r="D653" s="3" t="s">
        <v>847</v>
      </c>
      <c r="E653" s="3" t="s">
        <v>848</v>
      </c>
      <c r="F653" s="3" t="s">
        <v>849</v>
      </c>
    </row>
    <row r="654" spans="1:9" x14ac:dyDescent="0.25">
      <c r="A654" s="3" t="s">
        <v>1012</v>
      </c>
      <c r="B654" s="3" t="s">
        <v>839</v>
      </c>
      <c r="C654" s="2" t="s">
        <v>850</v>
      </c>
      <c r="D654" s="3" t="s">
        <v>851</v>
      </c>
      <c r="E654" s="3" t="s">
        <v>852</v>
      </c>
      <c r="F654" s="3" t="s">
        <v>853</v>
      </c>
    </row>
    <row r="655" spans="1:9" x14ac:dyDescent="0.25">
      <c r="A655" s="3" t="s">
        <v>1012</v>
      </c>
      <c r="B655" s="3" t="s">
        <v>839</v>
      </c>
      <c r="C655" s="2" t="s">
        <v>840</v>
      </c>
      <c r="D655" s="3" t="s">
        <v>854</v>
      </c>
      <c r="E655" s="3" t="s">
        <v>855</v>
      </c>
      <c r="F655" s="3" t="s">
        <v>856</v>
      </c>
    </row>
    <row r="656" spans="1:9" x14ac:dyDescent="0.25">
      <c r="A656" s="3" t="s">
        <v>1012</v>
      </c>
      <c r="B656" s="3" t="s">
        <v>839</v>
      </c>
      <c r="C656" s="2" t="s">
        <v>857</v>
      </c>
      <c r="D656" s="3" t="s">
        <v>858</v>
      </c>
      <c r="E656" s="3" t="s">
        <v>859</v>
      </c>
      <c r="F656" s="3" t="s">
        <v>860</v>
      </c>
    </row>
    <row r="657" spans="1:6" x14ac:dyDescent="0.25">
      <c r="A657" s="8" t="s">
        <v>1012</v>
      </c>
      <c r="B657" s="8" t="s">
        <v>839</v>
      </c>
      <c r="C657" s="8" t="s">
        <v>1316</v>
      </c>
      <c r="D657" s="8" t="s">
        <v>2001</v>
      </c>
      <c r="E657" s="8" t="s">
        <v>2002</v>
      </c>
      <c r="F657" s="8" t="s">
        <v>2003</v>
      </c>
    </row>
    <row r="658" spans="1:6" x14ac:dyDescent="0.25">
      <c r="A658" s="3" t="s">
        <v>1012</v>
      </c>
      <c r="B658" s="3" t="s">
        <v>1315</v>
      </c>
      <c r="C658" s="4" t="s">
        <v>1316</v>
      </c>
      <c r="D658" s="3" t="s">
        <v>858</v>
      </c>
      <c r="E658" s="3" t="s">
        <v>826</v>
      </c>
      <c r="F658" s="3" t="s">
        <v>1317</v>
      </c>
    </row>
    <row r="659" spans="1:6" x14ac:dyDescent="0.25">
      <c r="A659" s="2" t="s">
        <v>1012</v>
      </c>
      <c r="B659" s="2" t="s">
        <v>1013</v>
      </c>
      <c r="C659" s="2" t="s">
        <v>1014</v>
      </c>
      <c r="D659" s="2" t="s">
        <v>1015</v>
      </c>
      <c r="E659" s="2" t="s">
        <v>1016</v>
      </c>
      <c r="F659" s="2" t="s">
        <v>1017</v>
      </c>
    </row>
    <row r="660" spans="1:6" x14ac:dyDescent="0.25">
      <c r="A660" s="7" t="s">
        <v>1730</v>
      </c>
      <c r="B660" s="7" t="s">
        <v>1731</v>
      </c>
      <c r="C660" s="7" t="s">
        <v>1732</v>
      </c>
      <c r="D660" s="7" t="s">
        <v>1733</v>
      </c>
      <c r="E660" s="7" t="s">
        <v>1734</v>
      </c>
      <c r="F660" s="7" t="s">
        <v>1735</v>
      </c>
    </row>
    <row r="661" spans="1:6" x14ac:dyDescent="0.25">
      <c r="A661" s="7" t="s">
        <v>1018</v>
      </c>
      <c r="B661" s="7" t="s">
        <v>861</v>
      </c>
      <c r="C661" s="7" t="s">
        <v>1575</v>
      </c>
      <c r="D661" s="7" t="s">
        <v>1576</v>
      </c>
      <c r="E661" s="7" t="s">
        <v>1577</v>
      </c>
      <c r="F661" s="7" t="s">
        <v>1578</v>
      </c>
    </row>
    <row r="662" spans="1:6" x14ac:dyDescent="0.25">
      <c r="A662" s="3" t="s">
        <v>1018</v>
      </c>
      <c r="B662" s="3" t="s">
        <v>861</v>
      </c>
      <c r="C662" s="2" t="s">
        <v>862</v>
      </c>
      <c r="D662" s="3" t="s">
        <v>863</v>
      </c>
      <c r="E662" s="3" t="s">
        <v>864</v>
      </c>
      <c r="F662" s="3" t="s">
        <v>865</v>
      </c>
    </row>
    <row r="663" spans="1:6" x14ac:dyDescent="0.25">
      <c r="A663" s="3" t="s">
        <v>1018</v>
      </c>
      <c r="B663" s="3" t="s">
        <v>861</v>
      </c>
      <c r="C663" s="2" t="s">
        <v>866</v>
      </c>
      <c r="D663" s="3" t="s">
        <v>867</v>
      </c>
      <c r="E663" s="3" t="s">
        <v>870</v>
      </c>
      <c r="F663" s="3" t="s">
        <v>1089</v>
      </c>
    </row>
    <row r="664" spans="1:6" x14ac:dyDescent="0.25">
      <c r="A664" s="3" t="s">
        <v>1018</v>
      </c>
      <c r="B664" s="3" t="s">
        <v>861</v>
      </c>
      <c r="C664" s="2" t="s">
        <v>866</v>
      </c>
      <c r="D664" s="3" t="s">
        <v>867</v>
      </c>
      <c r="E664" s="3" t="s">
        <v>868</v>
      </c>
      <c r="F664" s="3" t="s">
        <v>869</v>
      </c>
    </row>
    <row r="665" spans="1:6" x14ac:dyDescent="0.25">
      <c r="A665" s="2" t="s">
        <v>1018</v>
      </c>
      <c r="B665" s="2" t="s">
        <v>861</v>
      </c>
      <c r="C665" s="2" t="s">
        <v>866</v>
      </c>
      <c r="D665" s="2" t="s">
        <v>867</v>
      </c>
      <c r="E665" s="2" t="s">
        <v>1019</v>
      </c>
      <c r="F665" s="2" t="s">
        <v>1020</v>
      </c>
    </row>
    <row r="666" spans="1:6" x14ac:dyDescent="0.25">
      <c r="A666" s="2" t="s">
        <v>1018</v>
      </c>
      <c r="B666" s="2" t="s">
        <v>282</v>
      </c>
      <c r="C666" s="2" t="s">
        <v>1021</v>
      </c>
      <c r="D666" s="2" t="s">
        <v>1022</v>
      </c>
      <c r="E666" s="2" t="s">
        <v>1023</v>
      </c>
      <c r="F666" s="2" t="s">
        <v>1024</v>
      </c>
    </row>
    <row r="667" spans="1:6" x14ac:dyDescent="0.25">
      <c r="A667" s="3" t="s">
        <v>1018</v>
      </c>
      <c r="B667" s="3" t="s">
        <v>871</v>
      </c>
      <c r="C667" s="2" t="s">
        <v>872</v>
      </c>
      <c r="D667" s="3" t="s">
        <v>873</v>
      </c>
      <c r="E667" s="3" t="s">
        <v>874</v>
      </c>
      <c r="F667" s="3" t="s">
        <v>875</v>
      </c>
    </row>
    <row r="668" spans="1:6" x14ac:dyDescent="0.25">
      <c r="A668" s="5" t="s">
        <v>1018</v>
      </c>
      <c r="B668" s="5" t="s">
        <v>876</v>
      </c>
      <c r="C668" s="6">
        <v>31031</v>
      </c>
      <c r="D668" s="5" t="s">
        <v>1189</v>
      </c>
      <c r="E668" s="5" t="s">
        <v>1187</v>
      </c>
      <c r="F668" s="5" t="s">
        <v>1190</v>
      </c>
    </row>
    <row r="669" spans="1:6" x14ac:dyDescent="0.25">
      <c r="A669" s="3" t="s">
        <v>1018</v>
      </c>
      <c r="B669" s="8" t="s">
        <v>876</v>
      </c>
      <c r="C669" s="8" t="s">
        <v>2130</v>
      </c>
      <c r="D669" s="8" t="s">
        <v>2131</v>
      </c>
      <c r="E669" s="8" t="s">
        <v>1864</v>
      </c>
      <c r="F669" s="8" t="s">
        <v>2132</v>
      </c>
    </row>
    <row r="670" spans="1:6" x14ac:dyDescent="0.25">
      <c r="A670" s="4" t="s">
        <v>1018</v>
      </c>
      <c r="B670" s="4" t="s">
        <v>876</v>
      </c>
      <c r="C670" s="4" t="s">
        <v>2023</v>
      </c>
      <c r="D670" s="4" t="s">
        <v>2022</v>
      </c>
      <c r="E670" s="4" t="s">
        <v>2020</v>
      </c>
      <c r="F670" s="4" t="s">
        <v>2021</v>
      </c>
    </row>
    <row r="671" spans="1:6" x14ac:dyDescent="0.25">
      <c r="A671" s="3" t="s">
        <v>1018</v>
      </c>
      <c r="B671" s="3" t="s">
        <v>876</v>
      </c>
      <c r="C671" s="2" t="s">
        <v>877</v>
      </c>
      <c r="D671" s="3" t="s">
        <v>878</v>
      </c>
      <c r="E671" s="3" t="s">
        <v>879</v>
      </c>
      <c r="F671" s="3" t="s">
        <v>880</v>
      </c>
    </row>
    <row r="672" spans="1:6" x14ac:dyDescent="0.25">
      <c r="A672" s="7" t="s">
        <v>1018</v>
      </c>
      <c r="B672" s="7" t="s">
        <v>1515</v>
      </c>
      <c r="C672" s="7" t="s">
        <v>1719</v>
      </c>
      <c r="D672" s="7" t="s">
        <v>1720</v>
      </c>
      <c r="E672" s="7" t="s">
        <v>1721</v>
      </c>
      <c r="F672" s="7" t="s">
        <v>1722</v>
      </c>
    </row>
    <row r="673" spans="1:8" x14ac:dyDescent="0.25">
      <c r="A673" s="7" t="s">
        <v>1018</v>
      </c>
      <c r="B673" s="7" t="s">
        <v>1515</v>
      </c>
      <c r="C673" s="7" t="s">
        <v>1516</v>
      </c>
      <c r="D673" s="7" t="s">
        <v>1517</v>
      </c>
      <c r="E673" s="7" t="s">
        <v>1518</v>
      </c>
      <c r="F673" s="7" t="s">
        <v>1519</v>
      </c>
    </row>
    <row r="674" spans="1:8" x14ac:dyDescent="0.25">
      <c r="A674" s="3" t="s">
        <v>1018</v>
      </c>
      <c r="B674" s="8" t="s">
        <v>1515</v>
      </c>
      <c r="C674" s="8" t="s">
        <v>2090</v>
      </c>
      <c r="D674" s="8" t="s">
        <v>2089</v>
      </c>
      <c r="E674" s="8" t="s">
        <v>2087</v>
      </c>
      <c r="F674" s="8" t="s">
        <v>2088</v>
      </c>
    </row>
    <row r="675" spans="1:8" x14ac:dyDescent="0.25">
      <c r="A675" s="4" t="s">
        <v>1018</v>
      </c>
      <c r="B675" s="4" t="s">
        <v>881</v>
      </c>
      <c r="C675" s="4" t="s">
        <v>1916</v>
      </c>
      <c r="D675" s="4" t="s">
        <v>1917</v>
      </c>
      <c r="E675" s="4" t="s">
        <v>1918</v>
      </c>
      <c r="F675" s="4" t="s">
        <v>1919</v>
      </c>
    </row>
    <row r="676" spans="1:8" x14ac:dyDescent="0.25">
      <c r="A676" s="2" t="s">
        <v>1018</v>
      </c>
      <c r="B676" s="2" t="s">
        <v>881</v>
      </c>
      <c r="C676" s="2" t="s">
        <v>1025</v>
      </c>
      <c r="D676" s="2" t="s">
        <v>1026</v>
      </c>
      <c r="E676" s="2" t="s">
        <v>1027</v>
      </c>
      <c r="F676" s="2" t="s">
        <v>1028</v>
      </c>
    </row>
    <row r="677" spans="1:8" x14ac:dyDescent="0.25">
      <c r="A677" s="3" t="s">
        <v>1018</v>
      </c>
      <c r="B677" s="2" t="s">
        <v>881</v>
      </c>
      <c r="C677" s="2">
        <v>36016</v>
      </c>
      <c r="D677" s="2" t="s">
        <v>1088</v>
      </c>
      <c r="E677" s="2" t="s">
        <v>2273</v>
      </c>
      <c r="F677" s="2" t="s">
        <v>1087</v>
      </c>
    </row>
    <row r="678" spans="1:8" x14ac:dyDescent="0.25">
      <c r="A678" s="3" t="s">
        <v>1018</v>
      </c>
      <c r="B678" s="15" t="s">
        <v>881</v>
      </c>
      <c r="C678" s="2">
        <v>36040</v>
      </c>
      <c r="D678" s="3" t="s">
        <v>2276</v>
      </c>
      <c r="E678" s="8" t="s">
        <v>2277</v>
      </c>
      <c r="F678" s="3" t="s">
        <v>2275</v>
      </c>
    </row>
    <row r="679" spans="1:8" x14ac:dyDescent="0.25">
      <c r="A679" s="3" t="s">
        <v>1018</v>
      </c>
      <c r="B679" s="3" t="s">
        <v>881</v>
      </c>
      <c r="C679" s="2" t="s">
        <v>882</v>
      </c>
      <c r="D679" s="3" t="s">
        <v>883</v>
      </c>
      <c r="E679" s="3" t="s">
        <v>884</v>
      </c>
      <c r="F679" s="3" t="s">
        <v>885</v>
      </c>
    </row>
    <row r="680" spans="1:8" x14ac:dyDescent="0.25">
      <c r="A680" s="3" t="s">
        <v>1018</v>
      </c>
      <c r="B680" s="8" t="s">
        <v>881</v>
      </c>
      <c r="C680" s="8" t="s">
        <v>1860</v>
      </c>
      <c r="D680" s="8" t="s">
        <v>1861</v>
      </c>
      <c r="E680" s="8" t="s">
        <v>1862</v>
      </c>
      <c r="F680" s="8" t="s">
        <v>1863</v>
      </c>
    </row>
    <row r="681" spans="1:8" x14ac:dyDescent="0.25">
      <c r="A681" s="4" t="s">
        <v>1018</v>
      </c>
      <c r="B681" s="4" t="s">
        <v>881</v>
      </c>
      <c r="C681" s="4" t="s">
        <v>1860</v>
      </c>
      <c r="D681" s="4" t="s">
        <v>1935</v>
      </c>
      <c r="E681" s="4" t="s">
        <v>1936</v>
      </c>
      <c r="F681" s="4" t="s">
        <v>1937</v>
      </c>
    </row>
    <row r="682" spans="1:8" x14ac:dyDescent="0.25">
      <c r="A682" s="3" t="s">
        <v>1018</v>
      </c>
      <c r="B682" s="3" t="s">
        <v>886</v>
      </c>
      <c r="C682" s="2" t="s">
        <v>887</v>
      </c>
      <c r="D682" s="3" t="s">
        <v>888</v>
      </c>
      <c r="E682" s="3" t="s">
        <v>889</v>
      </c>
      <c r="F682" s="3" t="s">
        <v>890</v>
      </c>
    </row>
    <row r="683" spans="1:8" x14ac:dyDescent="0.25">
      <c r="A683" s="3" t="s">
        <v>1018</v>
      </c>
      <c r="B683" s="3" t="s">
        <v>886</v>
      </c>
      <c r="C683" s="2" t="s">
        <v>887</v>
      </c>
      <c r="D683" s="3" t="s">
        <v>888</v>
      </c>
      <c r="E683" s="3" t="s">
        <v>1029</v>
      </c>
      <c r="F683" s="3" t="s">
        <v>890</v>
      </c>
      <c r="H683" s="16"/>
    </row>
    <row r="684" spans="1:8" x14ac:dyDescent="0.25">
      <c r="A684" s="2" t="s">
        <v>1018</v>
      </c>
      <c r="B684" s="2" t="s">
        <v>886</v>
      </c>
      <c r="C684" s="2" t="s">
        <v>887</v>
      </c>
      <c r="D684" s="2" t="s">
        <v>888</v>
      </c>
      <c r="E684" s="3" t="s">
        <v>1029</v>
      </c>
      <c r="F684" s="2" t="s">
        <v>1030</v>
      </c>
      <c r="H684" s="16"/>
    </row>
    <row r="685" spans="1:8" x14ac:dyDescent="0.25">
      <c r="A685" s="3" t="s">
        <v>1018</v>
      </c>
      <c r="B685" s="3" t="s">
        <v>886</v>
      </c>
      <c r="C685" s="2" t="s">
        <v>891</v>
      </c>
      <c r="D685" s="3" t="s">
        <v>892</v>
      </c>
      <c r="E685" s="3" t="s">
        <v>893</v>
      </c>
      <c r="F685" s="3" t="s">
        <v>894</v>
      </c>
      <c r="H685" s="16"/>
    </row>
    <row r="686" spans="1:8" x14ac:dyDescent="0.25">
      <c r="A686" s="3" t="s">
        <v>1018</v>
      </c>
      <c r="B686" s="8" t="s">
        <v>886</v>
      </c>
      <c r="C686" s="8" t="s">
        <v>1853</v>
      </c>
      <c r="D686" s="8" t="s">
        <v>1854</v>
      </c>
      <c r="E686" s="8" t="s">
        <v>1855</v>
      </c>
      <c r="F686" s="8" t="s">
        <v>1856</v>
      </c>
    </row>
    <row r="687" spans="1:8" x14ac:dyDescent="0.25">
      <c r="A687" s="3" t="s">
        <v>1018</v>
      </c>
      <c r="B687" s="8" t="s">
        <v>886</v>
      </c>
      <c r="C687" s="8" t="s">
        <v>2144</v>
      </c>
      <c r="D687" s="8" t="s">
        <v>1881</v>
      </c>
      <c r="E687" s="8" t="s">
        <v>2142</v>
      </c>
      <c r="F687" s="8" t="s">
        <v>2143</v>
      </c>
    </row>
    <row r="688" spans="1:8" x14ac:dyDescent="0.25">
      <c r="A688" s="3" t="s">
        <v>1018</v>
      </c>
      <c r="B688" s="4" t="s">
        <v>886</v>
      </c>
      <c r="C688" s="4" t="s">
        <v>891</v>
      </c>
      <c r="D688" s="4" t="s">
        <v>1881</v>
      </c>
      <c r="E688" s="4" t="s">
        <v>1882</v>
      </c>
      <c r="F688" s="4" t="s">
        <v>1883</v>
      </c>
    </row>
    <row r="689" spans="1:8" x14ac:dyDescent="0.25">
      <c r="A689" s="3" t="s">
        <v>1018</v>
      </c>
      <c r="B689" s="3" t="s">
        <v>886</v>
      </c>
      <c r="C689" s="2" t="s">
        <v>895</v>
      </c>
      <c r="D689" s="3" t="s">
        <v>896</v>
      </c>
      <c r="E689" s="3" t="s">
        <v>1085</v>
      </c>
      <c r="F689" s="3" t="s">
        <v>1086</v>
      </c>
    </row>
    <row r="690" spans="1:8" x14ac:dyDescent="0.25">
      <c r="A690" s="8" t="s">
        <v>1018</v>
      </c>
      <c r="B690" s="8" t="s">
        <v>886</v>
      </c>
      <c r="C690" s="8" t="s">
        <v>1965</v>
      </c>
      <c r="D690" s="8" t="s">
        <v>1881</v>
      </c>
      <c r="E690" s="8" t="s">
        <v>1966</v>
      </c>
      <c r="F690" s="8" t="s">
        <v>1967</v>
      </c>
    </row>
    <row r="691" spans="1:8" x14ac:dyDescent="0.25">
      <c r="A691" s="3" t="s">
        <v>1018</v>
      </c>
      <c r="B691" s="3" t="s">
        <v>886</v>
      </c>
      <c r="C691" s="2" t="s">
        <v>897</v>
      </c>
      <c r="D691" s="3" t="s">
        <v>896</v>
      </c>
      <c r="E691" s="3" t="s">
        <v>898</v>
      </c>
      <c r="F691" s="3" t="s">
        <v>899</v>
      </c>
    </row>
    <row r="692" spans="1:8" x14ac:dyDescent="0.25">
      <c r="A692" s="3" t="s">
        <v>1018</v>
      </c>
      <c r="B692" s="8" t="s">
        <v>886</v>
      </c>
      <c r="C692" s="8" t="s">
        <v>2075</v>
      </c>
      <c r="D692" s="8" t="s">
        <v>896</v>
      </c>
      <c r="E692" s="8" t="s">
        <v>2096</v>
      </c>
      <c r="F692" s="8" t="s">
        <v>2074</v>
      </c>
    </row>
    <row r="693" spans="1:8" x14ac:dyDescent="0.25">
      <c r="A693" s="3" t="s">
        <v>1018</v>
      </c>
      <c r="B693" s="3" t="s">
        <v>886</v>
      </c>
      <c r="C693" s="2" t="s">
        <v>900</v>
      </c>
      <c r="D693" s="3" t="s">
        <v>901</v>
      </c>
      <c r="E693" s="3" t="s">
        <v>902</v>
      </c>
      <c r="F693" s="3" t="s">
        <v>903</v>
      </c>
      <c r="H693" s="16"/>
    </row>
  </sheetData>
  <autoFilter ref="A1:P693" xr:uid="{F11423F6-8144-459E-B414-84AC82E18ACF}"/>
  <sortState xmlns:xlrd2="http://schemas.microsoft.com/office/spreadsheetml/2017/richdata2" ref="A2:H693">
    <sortCondition ref="A2:A693"/>
    <sortCondition ref="B2:B693"/>
    <sortCondition ref="D2:D693"/>
    <sortCondition ref="E2:E693"/>
  </sortState>
  <phoneticPr fontId="2" type="noConversion"/>
  <pageMargins left="0.31496062992125984" right="0.31496062992125984" top="0.39370078740157483" bottom="0.3937007874015748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977A-B082-48C8-A603-5F336999B460}">
  <dimension ref="A1"/>
  <sheetViews>
    <sheetView workbookViewId="0">
      <selection activeCell="F13" sqref="F13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37d3a1-1bae-4477-860b-95297f0d7e2e">
      <Terms xmlns="http://schemas.microsoft.com/office/infopath/2007/PartnerControls"/>
    </lcf76f155ced4ddcb4097134ff3c332f>
    <TaxCatchAll xmlns="2e9d3bdf-7dcd-4b79-baa8-c259f076ab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D77F7F704D584998D1E45BEDD3354E" ma:contentTypeVersion="14" ma:contentTypeDescription="Creare un nuovo documento." ma:contentTypeScope="" ma:versionID="7995606f506928968b6310aac3b9d7c4">
  <xsd:schema xmlns:xsd="http://www.w3.org/2001/XMLSchema" xmlns:xs="http://www.w3.org/2001/XMLSchema" xmlns:p="http://schemas.microsoft.com/office/2006/metadata/properties" xmlns:ns2="f237d3a1-1bae-4477-860b-95297f0d7e2e" xmlns:ns3="2e9d3bdf-7dcd-4b79-baa8-c259f076ab8f" targetNamespace="http://schemas.microsoft.com/office/2006/metadata/properties" ma:root="true" ma:fieldsID="505f2f2c05340d6503ec8a59f312276a" ns2:_="" ns3:_="">
    <xsd:import namespace="f237d3a1-1bae-4477-860b-95297f0d7e2e"/>
    <xsd:import namespace="2e9d3bdf-7dcd-4b79-baa8-c259f076ab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37d3a1-1bae-4477-860b-95297f0d7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0ad0c79-3bbd-4c94-982e-3b807eed3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d3bdf-7dcd-4b79-baa8-c259f076ab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054bcb-97d9-4155-9381-2a1f7dfe06cb}" ma:internalName="TaxCatchAll" ma:showField="CatchAllData" ma:web="2e9d3bdf-7dcd-4b79-baa8-c259f076ab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7EE7B5-0121-4720-835C-CFC539F3F37A}">
  <ds:schemaRefs>
    <ds:schemaRef ds:uri="http://schemas.microsoft.com/office/2006/metadata/properties"/>
    <ds:schemaRef ds:uri="http://schemas.microsoft.com/office/infopath/2007/PartnerControls"/>
    <ds:schemaRef ds:uri="f237d3a1-1bae-4477-860b-95297f0d7e2e"/>
    <ds:schemaRef ds:uri="2e9d3bdf-7dcd-4b79-baa8-c259f076ab8f"/>
  </ds:schemaRefs>
</ds:datastoreItem>
</file>

<file path=customXml/itemProps2.xml><?xml version="1.0" encoding="utf-8"?>
<ds:datastoreItem xmlns:ds="http://schemas.openxmlformats.org/officeDocument/2006/customXml" ds:itemID="{534763CB-4080-4366-8978-D242C16C9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FCD73C-737A-4B64-B848-F469223BB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37d3a1-1bae-4477-860b-95297f0d7e2e"/>
    <ds:schemaRef ds:uri="2e9d3bdf-7dcd-4b79-baa8-c259f076ab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Zecchi</dc:creator>
  <cp:lastModifiedBy>Ilenia Zecchi</cp:lastModifiedBy>
  <cp:lastPrinted>2025-07-10T10:08:14Z</cp:lastPrinted>
  <dcterms:created xsi:type="dcterms:W3CDTF">2025-06-16T09:35:43Z</dcterms:created>
  <dcterms:modified xsi:type="dcterms:W3CDTF">2026-10-05T15:37:58Z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0x010100E6D77F7F704D584998D1E45BEDD3354E</vt:lpwstr>
  </property>
  <property fmtid="{D5CDD505-2E9C-101B-9397-08002B2CF9AE}" pid="3" name="MediaServiceImageTags">
    <vt:lpwstr/>
  </property>
</Properties>
</file>