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ffhealthfirenze.sharepoint.com/sites/a_/PUBLIC/91__IONTO_/MACULA/Elenco clienti inviati a COMITATO MACULA/"/>
    </mc:Choice>
  </mc:AlternateContent>
  <xr:revisionPtr revIDLastSave="0" documentId="8_{0A45737D-1B3C-4612-8EC9-F070010F3335}" xr6:coauthVersionLast="47" xr6:coauthVersionMax="47" xr10:uidLastSave="{00000000-0000-0000-0000-000000000000}"/>
  <bookViews>
    <workbookView xWindow="-120" yWindow="-120" windowWidth="29040" windowHeight="15720" xr2:uid="{D21ACB2D-BE30-40D4-9CBB-BB7EEC26DB0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<sst xmlns="http://schemas.openxmlformats.org/spreadsheetml/2006/main" count="2318" uniqueCount="1354">
  <si>
    <t>Regione</t>
  </si>
  <si>
    <t>Provincia</t>
  </si>
  <si>
    <t>CAP</t>
  </si>
  <si>
    <t>Località</t>
  </si>
  <si>
    <t>Nome medico oculista / Studio oculistico</t>
  </si>
  <si>
    <t>Indirizzo</t>
  </si>
  <si>
    <t>ABRUZZO</t>
  </si>
  <si>
    <t>AQ</t>
  </si>
  <si>
    <t>67051</t>
  </si>
  <si>
    <t>CICIARELLI VINCENZO</t>
  </si>
  <si>
    <t>VIA CARDINALE MAZZARINO, 7</t>
  </si>
  <si>
    <t>AVEZZANO</t>
  </si>
  <si>
    <t>DI BASTIANO WALTER</t>
  </si>
  <si>
    <t>VIA DIAZ 63</t>
  </si>
  <si>
    <t>67100</t>
  </si>
  <si>
    <t xml:space="preserve">L'AQUILA </t>
  </si>
  <si>
    <t>DI LODOVICO DOMENICO</t>
  </si>
  <si>
    <t>VIALE CADUTI DI VIA FANI, 16</t>
  </si>
  <si>
    <t>67039</t>
  </si>
  <si>
    <t>SULMONA</t>
  </si>
  <si>
    <t xml:space="preserve">DI CENSO FABIO </t>
  </si>
  <si>
    <t>CORSO OVIDIO, 188</t>
  </si>
  <si>
    <t>CH</t>
  </si>
  <si>
    <t>66100</t>
  </si>
  <si>
    <t>CHIETI</t>
  </si>
  <si>
    <t xml:space="preserve">TOTO LISA </t>
  </si>
  <si>
    <t>VIALE BENEDETTO CROCE, 336</t>
  </si>
  <si>
    <t>CHIETI SCALO</t>
  </si>
  <si>
    <t>POLLIO CRISTIAN</t>
  </si>
  <si>
    <t>VIA FRATELLI PALIZZI N 7</t>
  </si>
  <si>
    <t>PE</t>
  </si>
  <si>
    <t>64025</t>
  </si>
  <si>
    <t>MANOPPELLO</t>
  </si>
  <si>
    <t>ACETO PIERLUIGI</t>
  </si>
  <si>
    <t>VIA GIUSEPPE VERDI,1</t>
  </si>
  <si>
    <t>65124</t>
  </si>
  <si>
    <t>PESCARA</t>
  </si>
  <si>
    <t xml:space="preserve">LASER EYE LAB </t>
  </si>
  <si>
    <t>VIA ITALICA, 101</t>
  </si>
  <si>
    <t>MARULLO MICHELE</t>
  </si>
  <si>
    <t>VIA DEL CIRCUITO 222</t>
  </si>
  <si>
    <t xml:space="preserve">PE </t>
  </si>
  <si>
    <t>65125</t>
  </si>
  <si>
    <t>GIUSEPPE GAMBINO</t>
  </si>
  <si>
    <t xml:space="preserve">VIA DI SOTTO, 3/4 </t>
  </si>
  <si>
    <t>BASILICATA</t>
  </si>
  <si>
    <t>MT</t>
  </si>
  <si>
    <t>MATERA</t>
  </si>
  <si>
    <t>PELLECCHIA GIOVANNI MARIA</t>
  </si>
  <si>
    <t>VIA NAZIONALE, 88</t>
  </si>
  <si>
    <t>CALABRIA</t>
  </si>
  <si>
    <t>CS</t>
  </si>
  <si>
    <t>87012</t>
  </si>
  <si>
    <t>CASTROVILLARI</t>
  </si>
  <si>
    <t>RUSSO FEDELE</t>
  </si>
  <si>
    <t>CORSO G. GARIBALDI 339</t>
  </si>
  <si>
    <t>87100</t>
  </si>
  <si>
    <t>COSENZA</t>
  </si>
  <si>
    <t>TAVANO GIANVITO</t>
  </si>
  <si>
    <t>VIA PASQUALE GALLUPPI 60</t>
  </si>
  <si>
    <t>87017</t>
  </si>
  <si>
    <t>ROGGIANO GRAVINA</t>
  </si>
  <si>
    <t>BATTENDIERI REMO</t>
  </si>
  <si>
    <t>STRADA PROVINCIALE 113 - CONTRADA MANCARELLI</t>
  </si>
  <si>
    <t>CZ</t>
  </si>
  <si>
    <t>88024</t>
  </si>
  <si>
    <t>GIRIFALCO</t>
  </si>
  <si>
    <t>CENTRO OCULISTICO TEDESCO STP SRL</t>
  </si>
  <si>
    <t>VIA ANTONIO MIGLIACCIO 219</t>
  </si>
  <si>
    <t>88050</t>
  </si>
  <si>
    <t>PETRONA'</t>
  </si>
  <si>
    <t xml:space="preserve">TALARICO SERAFINO </t>
  </si>
  <si>
    <t>VIA CONA, 1</t>
  </si>
  <si>
    <t>88068</t>
  </si>
  <si>
    <t>SOVERATO</t>
  </si>
  <si>
    <t>CLERICÒ NICOLA</t>
  </si>
  <si>
    <t>CORSO UMBERTO 264</t>
  </si>
  <si>
    <t>RC</t>
  </si>
  <si>
    <t>89022</t>
  </si>
  <si>
    <t>CITTANOVA</t>
  </si>
  <si>
    <t>FAZZALARI DAVIDE</t>
  </si>
  <si>
    <t>PIAZZA MICHELE GUERRISI, 3</t>
  </si>
  <si>
    <t>89044</t>
  </si>
  <si>
    <t>LOCRI</t>
  </si>
  <si>
    <t>GALASSO SANTO FORTUNATO</t>
  </si>
  <si>
    <t>VIA G.MATTEOTTI  29</t>
  </si>
  <si>
    <t>89123</t>
  </si>
  <si>
    <t>REGGIO CALABRIA</t>
  </si>
  <si>
    <t>BIOMEETING - S.R.L.</t>
  </si>
  <si>
    <t>VIA ANTONIO GRAMSCI, 9/A</t>
  </si>
  <si>
    <t>89122</t>
  </si>
  <si>
    <t>FLORIO VINCENZO</t>
  </si>
  <si>
    <t>VIA CARSO 2</t>
  </si>
  <si>
    <t>89128</t>
  </si>
  <si>
    <t xml:space="preserve">IACOPINO LIANI LUCIA </t>
  </si>
  <si>
    <t>VIA CROCIFISSO, 5</t>
  </si>
  <si>
    <t>IATI' STEFANO</t>
  </si>
  <si>
    <t>VIA VEGLIA , 14 Vito Inferiore</t>
  </si>
  <si>
    <t>89127</t>
  </si>
  <si>
    <t>ROMEO DEMETRIO</t>
  </si>
  <si>
    <t>VIA TOMMASO CAMPANELLA, 40</t>
  </si>
  <si>
    <t>89121</t>
  </si>
  <si>
    <t>ROMEO UMBERTO</t>
  </si>
  <si>
    <t>VIA SANTA CATERINA D’ALESSANDRIA 122</t>
  </si>
  <si>
    <t>89124</t>
  </si>
  <si>
    <t>STUDIO MEDICO POLISPECIALISTICO DEL DR. POSTORINO ALFREDO &amp;</t>
  </si>
  <si>
    <t>VIA AMERIGO VESPUCCI, 11/A</t>
  </si>
  <si>
    <t>STUDIO OCULISTICO E DIAGNOSTICO DOTT. DEMETRIO ROMEO SRL</t>
  </si>
  <si>
    <t>89018</t>
  </si>
  <si>
    <t>VILLA SAN GIOVANNI</t>
  </si>
  <si>
    <t>CALABRO COSIMO ANTONIO</t>
  </si>
  <si>
    <t>VIA POLINCA, 6</t>
  </si>
  <si>
    <t>CAMPANIA</t>
  </si>
  <si>
    <t>AV</t>
  </si>
  <si>
    <t>83100</t>
  </si>
  <si>
    <t>AVELLINO</t>
  </si>
  <si>
    <t>COPPOLA SALVATORE</t>
  </si>
  <si>
    <t>VIALE ITALIA, 335</t>
  </si>
  <si>
    <t>IOVINO GAETANO</t>
  </si>
  <si>
    <t>VIA LUIGI AMABILE, 88</t>
  </si>
  <si>
    <t>VECCHIARELLI ALDO</t>
  </si>
  <si>
    <t>VIA CASA PAPA, 18</t>
  </si>
  <si>
    <t>BN</t>
  </si>
  <si>
    <t>82100</t>
  </si>
  <si>
    <t>BENEVENTO</t>
  </si>
  <si>
    <t xml:space="preserve">DIAGNOSTICA E CHIRURGIA OCULARE - CENTRO LUX </t>
  </si>
  <si>
    <t>VIA NICOLA CILETTI 8/10</t>
  </si>
  <si>
    <t>82011</t>
  </si>
  <si>
    <t>PAOLISI</t>
  </si>
  <si>
    <t>PERROTTA RAFFAELE</t>
  </si>
  <si>
    <t>VIA FERRARI, 9</t>
  </si>
  <si>
    <t>CE</t>
  </si>
  <si>
    <t>81100</t>
  </si>
  <si>
    <t>ACERRA</t>
  </si>
  <si>
    <t>STUDIO MEDICO DR . MONTESARCHIO VINCENZO</t>
  </si>
  <si>
    <t>VIA TOMMASO CAMPANELLA, 9</t>
  </si>
  <si>
    <t>81033</t>
  </si>
  <si>
    <t>AVERSA</t>
  </si>
  <si>
    <t>CDO AVERSA - DOTT. DIANA ANTONIO ETTORE</t>
  </si>
  <si>
    <t>VIA VERDI, 58</t>
  </si>
  <si>
    <t>81022</t>
  </si>
  <si>
    <t>CASAGIOVE</t>
  </si>
  <si>
    <t>CENTRO OCULISTICO EMME SRL</t>
  </si>
  <si>
    <t>VIA XXV APRILE 58</t>
  </si>
  <si>
    <t>CASAL DI PRINCIPE</t>
  </si>
  <si>
    <t>CORONELLA FRANCO</t>
  </si>
  <si>
    <t>CORSO UMBERTO I</t>
  </si>
  <si>
    <t>CASERTA</t>
  </si>
  <si>
    <t>BATTILORO GIUSEPPE</t>
  </si>
  <si>
    <t>VIA LUIGI ENAUDI, 24</t>
  </si>
  <si>
    <t>DI PIPPO ANTONIO</t>
  </si>
  <si>
    <t>VIA CORSO TRIESTE, 116</t>
  </si>
  <si>
    <t>DR. MONTESARCHIO VINCENZO - QUTANEA STP S.R.L.</t>
  </si>
  <si>
    <t>PIAZZA LUIGI VANVITELLI 20</t>
  </si>
  <si>
    <t>LASERVISTA SRL</t>
  </si>
  <si>
    <t>VIA SANTA CHIARA, 3</t>
  </si>
  <si>
    <t>81040</t>
  </si>
  <si>
    <t>CURTI</t>
  </si>
  <si>
    <t>GRAVINA CENTRO OCULISTICO S.R.L. STP</t>
  </si>
  <si>
    <t>VIA NAZIONALE APPIA 81 P/O CENTRO LE CORTI</t>
  </si>
  <si>
    <t>81020</t>
  </si>
  <si>
    <t>SAN NICOLA LA STRADA</t>
  </si>
  <si>
    <t>MED LASER SERVICE S.R.L.</t>
  </si>
  <si>
    <t>VIALE CARLO III DI BORBONE, 150</t>
  </si>
  <si>
    <t>81059</t>
  </si>
  <si>
    <t>VAIRANO SCALO</t>
  </si>
  <si>
    <t>CENTRO SALUS MEDICINA 2000 SRL</t>
  </si>
  <si>
    <t>VIA MADONNA DEL CARMINE VAIRANO SCALO 23</t>
  </si>
  <si>
    <t>NA</t>
  </si>
  <si>
    <t>80022</t>
  </si>
  <si>
    <t>ARZANO</t>
  </si>
  <si>
    <t>RUGGIERO ADRIANO</t>
  </si>
  <si>
    <t>VIA ALESSANDRO MANZONI 26</t>
  </si>
  <si>
    <t>80133</t>
  </si>
  <si>
    <t>CASORIA</t>
  </si>
  <si>
    <t>POLIAMBULATORIO SPECIALISTICO D'ASCIA SRL - POLIDIAGNOSTICA SAN PIO X</t>
  </si>
  <si>
    <t>VIA S.S. SANNITICA 87 KM 9</t>
  </si>
  <si>
    <t>80129</t>
  </si>
  <si>
    <t xml:space="preserve">CASORIA </t>
  </si>
  <si>
    <t>CORTESE GIUSEPPE</t>
  </si>
  <si>
    <t>VIA GIOVANNI GIOLITTI, 48</t>
  </si>
  <si>
    <t>80053</t>
  </si>
  <si>
    <t>CASTELLAMMARE DI STABIA</t>
  </si>
  <si>
    <t>STUDIO OCULISTICO PAOLERCIO STP S.R.L.</t>
  </si>
  <si>
    <t>VIALE EUROPA 127</t>
  </si>
  <si>
    <t>80016</t>
  </si>
  <si>
    <t>MARANO DI NAPOLI</t>
  </si>
  <si>
    <t>IPPOLITO FRANCESCO</t>
  </si>
  <si>
    <t>VIA VINCENZO MEROLLA, 6</t>
  </si>
  <si>
    <t>80062</t>
  </si>
  <si>
    <t>META</t>
  </si>
  <si>
    <t>CARDEROPOLI ANTONIO</t>
  </si>
  <si>
    <t>VIA ANGELO COSENZA 92</t>
  </si>
  <si>
    <t>MUGNANO DI NAPOLI</t>
  </si>
  <si>
    <t>IURA ATTILIO RAFFAELE C/O CENTRO CLINICO IPPOCRATE</t>
  </si>
  <si>
    <t>VIA SACRO CUORE, 2</t>
  </si>
  <si>
    <t>80134</t>
  </si>
  <si>
    <t>NAPOLI</t>
  </si>
  <si>
    <t>AUG.MA ARCICONFRATERNITA DELL SS. TRINITA' DEI PELLEGRINI</t>
  </si>
  <si>
    <t>LARGO SANTA MARIA LA NOVA 8 - 2. PIANO</t>
  </si>
  <si>
    <t>80122</t>
  </si>
  <si>
    <t>BOCCUZZI DOMENICO</t>
  </si>
  <si>
    <t>VIA FRANCESCO GIORDANI, 21</t>
  </si>
  <si>
    <t>CARLINI GIANPAOLO</t>
  </si>
  <si>
    <t>VIALE ANTONIO GRAMSCI, 19</t>
  </si>
  <si>
    <t>CENTRO DIAGNOSTICO OCULARE ANGIOINO SRLS</t>
  </si>
  <si>
    <t>PIAZZA MUNICIPIO 84</t>
  </si>
  <si>
    <t>CENTRO OCULISTICO ORFEO SRL - STP</t>
  </si>
  <si>
    <t>CORSO VITTORIO EMANUELE 697</t>
  </si>
  <si>
    <t>80121</t>
  </si>
  <si>
    <t>CHIAJA CENTER SRL</t>
  </si>
  <si>
    <t>VIA CARLO POERIO,  89/A</t>
  </si>
  <si>
    <t>80126</t>
  </si>
  <si>
    <t>DAY SURGERY CENTER S.R.L.</t>
  </si>
  <si>
    <t>VIALE MARIA BAKUNIN 100</t>
  </si>
  <si>
    <t>80141</t>
  </si>
  <si>
    <t>DELLA VOLPE GABRIELLA</t>
  </si>
  <si>
    <t>VIA NICOLA ROCCO 47</t>
  </si>
  <si>
    <t>80127</t>
  </si>
  <si>
    <t>GALLO OTELLO</t>
  </si>
  <si>
    <t>VIA SCARLATTI, 105</t>
  </si>
  <si>
    <t>80135</t>
  </si>
  <si>
    <t>IURA ATTILIO RAFFAELE</t>
  </si>
  <si>
    <t>VIA SCARLATTI, 44</t>
  </si>
  <si>
    <t>LOFFREDO LUCIANO</t>
  </si>
  <si>
    <t>CORSO VITTORIO EMANUELE, 697</t>
  </si>
  <si>
    <t>80128</t>
  </si>
  <si>
    <t xml:space="preserve">MAGLIOZZI PATRIZIO c/o STUDIO MET </t>
  </si>
  <si>
    <t>VIA TINO DI CAMAINO, 6</t>
  </si>
  <si>
    <t>80138</t>
  </si>
  <si>
    <t>PASCOTTO-ISTITUTO PER LA SALUTE DEGLI OCCHI STP S.R.L.</t>
  </si>
  <si>
    <t>CORSO UMBERTO I, 179</t>
  </si>
  <si>
    <t>PIGNALOSA GIUSEPPE</t>
  </si>
  <si>
    <t>VIA MARTUCCI 72</t>
  </si>
  <si>
    <t>80125</t>
  </si>
  <si>
    <t>SODA MAURO</t>
  </si>
  <si>
    <t>VIALE AUGUSTO, 148</t>
  </si>
  <si>
    <t>80123</t>
  </si>
  <si>
    <t>TRAMONTANO GENNARO</t>
  </si>
  <si>
    <t>VIA POSILLIPO 69/2</t>
  </si>
  <si>
    <t>80044</t>
  </si>
  <si>
    <t>OTTAVIANO</t>
  </si>
  <si>
    <t>FIORETTO PIETRO</t>
  </si>
  <si>
    <t>VIA ERCOLE PATTI, 8</t>
  </si>
  <si>
    <t>80040</t>
  </si>
  <si>
    <t xml:space="preserve">PONTICELLI </t>
  </si>
  <si>
    <t>RIVELLINI VITO</t>
  </si>
  <si>
    <t>CORSO PONTICELLI, 23/F</t>
  </si>
  <si>
    <t>80055</t>
  </si>
  <si>
    <t>PORTICI</t>
  </si>
  <si>
    <t>COLLÀ RUVOLO ANTONIO</t>
  </si>
  <si>
    <t>VIA CARLO E LUIGI GIORDANO 16</t>
  </si>
  <si>
    <t>PETRELLA PASQUALE</t>
  </si>
  <si>
    <t>VIA CANARDE SAN PIETRO 8</t>
  </si>
  <si>
    <t>80078</t>
  </si>
  <si>
    <t>POZZUOLI</t>
  </si>
  <si>
    <t xml:space="preserve">ELLEGI MEDICAL OPTICS SRL c/o CENTRO ALTAMIRA </t>
  </si>
  <si>
    <t>VIA PISCIARELLI 79</t>
  </si>
  <si>
    <t xml:space="preserve">SBORDONE MARIO C/O CENTRO DELTA </t>
  </si>
  <si>
    <t>CORSO TERRACCIANO, 10</t>
  </si>
  <si>
    <t>SOLIMEO ANTONIO</t>
  </si>
  <si>
    <t>VIA NICOLA FASANO,5</t>
  </si>
  <si>
    <t>80019</t>
  </si>
  <si>
    <t>QUALIANO</t>
  </si>
  <si>
    <t>IOVINE ANTONELLO</t>
  </si>
  <si>
    <t>VIA GUGLIELE' OBERDAN, 50</t>
  </si>
  <si>
    <t>80046</t>
  </si>
  <si>
    <t>SAN GIORGIO A CREMANO</t>
  </si>
  <si>
    <t>S. GIORGIO MEDICAL CENTER SRL</t>
  </si>
  <si>
    <t>VIA GIACOMO MATTEOTTI 10</t>
  </si>
  <si>
    <t>80058</t>
  </si>
  <si>
    <t>TORRE ANNUNZIATA</t>
  </si>
  <si>
    <t>AVVISATI MICHELE</t>
  </si>
  <si>
    <t>PIAZZA ERNESTO CESARO, 55</t>
  </si>
  <si>
    <t xml:space="preserve">NAPOLI </t>
  </si>
  <si>
    <t>ACANFORA FELICE</t>
  </si>
  <si>
    <t xml:space="preserve">VIALE MARGHERITA, 36 </t>
  </si>
  <si>
    <t>SA</t>
  </si>
  <si>
    <t>84043</t>
  </si>
  <si>
    <t>AGROPOLI</t>
  </si>
  <si>
    <t>DEL BAGLIVO FRANCESCO</t>
  </si>
  <si>
    <t>VIA PIAVE, 52</t>
  </si>
  <si>
    <t>84091</t>
  </si>
  <si>
    <t>BATTIPAGLIA</t>
  </si>
  <si>
    <t>OFTALTEAM SRL-OFTALMOLOGIA-ORTOTTICA E SERVIZI PER LA VISION</t>
  </si>
  <si>
    <t>VIA CONFALONIERI 4</t>
  </si>
  <si>
    <t>84047</t>
  </si>
  <si>
    <t xml:space="preserve">CAPACCIO SCALO </t>
  </si>
  <si>
    <t>DI MATTEO GERMANO</t>
  </si>
  <si>
    <t>VIA CARLO ALBERTO DELLA CHIESA, 8</t>
  </si>
  <si>
    <t>84013</t>
  </si>
  <si>
    <t>CAVA DE' TIRRENI</t>
  </si>
  <si>
    <t>PELLEGRINO FABIANA</t>
  </si>
  <si>
    <t xml:space="preserve">CORSO UMBERTO I, 303 </t>
  </si>
  <si>
    <t>84025</t>
  </si>
  <si>
    <t xml:space="preserve">EBOLI </t>
  </si>
  <si>
    <t xml:space="preserve">CENTRO OCULISTICO D'ANIELLO - SALERNO </t>
  </si>
  <si>
    <t>VIA GIULIO ED UGO ADINOLFI, 24</t>
  </si>
  <si>
    <t>84090</t>
  </si>
  <si>
    <t>GIFFONI VALLE PIANA</t>
  </si>
  <si>
    <t xml:space="preserve">PLAITANO CARMEN </t>
  </si>
  <si>
    <t>PIAZZA FRATELLI LUMIERE 77 1 PIANO</t>
  </si>
  <si>
    <t>84085</t>
  </si>
  <si>
    <t>MERCATO S. SEVERINO</t>
  </si>
  <si>
    <t>TROISI SALVATORE</t>
  </si>
  <si>
    <t xml:space="preserve">VIA FIRENZE 8 </t>
  </si>
  <si>
    <t>SALERNO</t>
  </si>
  <si>
    <t>CORSO GARIBALDI, 84</t>
  </si>
  <si>
    <t>84014</t>
  </si>
  <si>
    <t>NOCERA INFERIORE</t>
  </si>
  <si>
    <t>CAMPAGNA ORAZIO</t>
  </si>
  <si>
    <t>VIA ISAIA ROSSI, 40</t>
  </si>
  <si>
    <t>CIOFFI MAURIZIO</t>
  </si>
  <si>
    <t>VIA GIUSEPPE GARIBALDI N.28</t>
  </si>
  <si>
    <t>84098</t>
  </si>
  <si>
    <t>PONTECAGNANO FAIANO</t>
  </si>
  <si>
    <t>VITIELLO LIVIO</t>
  </si>
  <si>
    <t>VIA SICILIA, 23</t>
  </si>
  <si>
    <t>84128</t>
  </si>
  <si>
    <t>ACCETTA CARMELO</t>
  </si>
  <si>
    <t>VIA POSIDONIA 165</t>
  </si>
  <si>
    <t>84122</t>
  </si>
  <si>
    <t>CENTRO OCULISTICO DEL RE S.R.L.</t>
  </si>
  <si>
    <t>CORSO VITTORIO EMANUELE 95</t>
  </si>
  <si>
    <t>84121</t>
  </si>
  <si>
    <t>CURCI SERGIO</t>
  </si>
  <si>
    <t>CORSO GIUSEPPE GARIBALDI, 142/D</t>
  </si>
  <si>
    <t>LUZ SAS DI CRISTINA AVENDANO &amp;CO</t>
  </si>
  <si>
    <t>CORSO GIUSEPPE GARIBALDI, 153</t>
  </si>
  <si>
    <t>NORMANDO GIUSEPPE</t>
  </si>
  <si>
    <t>VIA DEI PRINCIPATI 77</t>
  </si>
  <si>
    <t>84125</t>
  </si>
  <si>
    <t xml:space="preserve">SABIA VINCENZO </t>
  </si>
  <si>
    <t>Via Irno2 c/o IRNOCENTER</t>
  </si>
  <si>
    <t>84131</t>
  </si>
  <si>
    <t>SALERNO GIULIO</t>
  </si>
  <si>
    <t>VIA FANGARIELLI 2</t>
  </si>
  <si>
    <t>TURCO VITO</t>
  </si>
  <si>
    <t>CORSO GIUSEPPE GARIBALDI 103</t>
  </si>
  <si>
    <t>84078</t>
  </si>
  <si>
    <t>VALLO DELLA LUCANIA</t>
  </si>
  <si>
    <t>DE MARCO UMBERTO</t>
  </si>
  <si>
    <t>VIA OTTAVIO VALIANTE, 28</t>
  </si>
  <si>
    <t>EMILIA ROMAGNA</t>
  </si>
  <si>
    <t>BO</t>
  </si>
  <si>
    <t>40121</t>
  </si>
  <si>
    <t>BOLOGNA</t>
  </si>
  <si>
    <t>CLINICA LCB - EYNET SRL</t>
  </si>
  <si>
    <t>VIA DEL LAVORO, 44</t>
  </si>
  <si>
    <t>40026</t>
  </si>
  <si>
    <t>IMOLA</t>
  </si>
  <si>
    <t>CASACCI MARTA</t>
  </si>
  <si>
    <t>VIA GARIBALDI, 16</t>
  </si>
  <si>
    <t xml:space="preserve">MO </t>
  </si>
  <si>
    <t xml:space="preserve">ZOCCA </t>
  </si>
  <si>
    <t>POLIAMBULATORIO MONTETORTORE SAS DI GUIDOTTI JACOPO MARIA - POLIAMBULATORIO OCULISTICO FELSINEO</t>
  </si>
  <si>
    <t>VIA SAN ROCCO, 70</t>
  </si>
  <si>
    <t>PR</t>
  </si>
  <si>
    <t>43019</t>
  </si>
  <si>
    <t>SORAGNA</t>
  </si>
  <si>
    <t>GRAZIOSI PAOLO</t>
  </si>
  <si>
    <t>VIA GIOVANNE' GUARESCHI, 2</t>
  </si>
  <si>
    <t>EMILIA-ROMAGNA</t>
  </si>
  <si>
    <t>40131</t>
  </si>
  <si>
    <t>FIORINI PIER FEDERICO</t>
  </si>
  <si>
    <t>VIA FRANCESCO ZANARDI 6</t>
  </si>
  <si>
    <t>40137</t>
  </si>
  <si>
    <t>KHAKI SAHNEH FERESHTEH</t>
  </si>
  <si>
    <t>VIA MAZZINI, 117</t>
  </si>
  <si>
    <t>40134</t>
  </si>
  <si>
    <t>MEDICAL VISTA S.R.L.</t>
  </si>
  <si>
    <t>VIALE ANTONIO ALDINI, 25/A</t>
  </si>
  <si>
    <t>40136</t>
  </si>
  <si>
    <t>PAZZAGLIA ALBERTO</t>
  </si>
  <si>
    <t>VIALE RISORGIMENTO  N° 1</t>
  </si>
  <si>
    <t>STUDIO OCULISTICO ASSOCIATO MAZZINI</t>
  </si>
  <si>
    <t>VIA MILAZZO 5 SCALA A  PIANO 1</t>
  </si>
  <si>
    <t>TODERINI GIORGIO</t>
  </si>
  <si>
    <t>VIALE ALFREDO ORIANI, 52</t>
  </si>
  <si>
    <t>TROMBETTI DANILO C/O STUDIO OCULISTICO ASSOCIATO MAZZINI</t>
  </si>
  <si>
    <t>VIA MILAZZO N 5 SCALA A PRIMO PIANO</t>
  </si>
  <si>
    <t>40122</t>
  </si>
  <si>
    <t>VISTA VISION SRL</t>
  </si>
  <si>
    <t>VIA DELLA LAME 109</t>
  </si>
  <si>
    <t>40125</t>
  </si>
  <si>
    <t>WEINFURTER SANDRA BRIGITTE</t>
  </si>
  <si>
    <t>VIA SANTA N.2</t>
  </si>
  <si>
    <t>RA</t>
  </si>
  <si>
    <t>48121</t>
  </si>
  <si>
    <t>RAVENNA</t>
  </si>
  <si>
    <t>FORLINI MATTEO</t>
  </si>
  <si>
    <t>VIALE RANDI 43/B</t>
  </si>
  <si>
    <t>48124</t>
  </si>
  <si>
    <t>RAVENNA TRENTATRE S.R.L. UNIPERSONALE</t>
  </si>
  <si>
    <t>VIA SECONDO BINI N. 1</t>
  </si>
  <si>
    <t>FRIULIA VENEZIA GIULIA</t>
  </si>
  <si>
    <t>TS</t>
  </si>
  <si>
    <t>34100</t>
  </si>
  <si>
    <t>TRIESTE</t>
  </si>
  <si>
    <t xml:space="preserve">BUSATTO PATRIZIA </t>
  </si>
  <si>
    <t>VIA MARCONI, 6</t>
  </si>
  <si>
    <t>FRIULI-VENEZIA GIULIA</t>
  </si>
  <si>
    <t>PN</t>
  </si>
  <si>
    <t>33170</t>
  </si>
  <si>
    <t>PORDENONE</t>
  </si>
  <si>
    <t>MANFRE' ANTONIO</t>
  </si>
  <si>
    <t>VIALE MARCONI 19</t>
  </si>
  <si>
    <t>RINALDI GIORGIO</t>
  </si>
  <si>
    <t>VICOLO DELLE ACQUE, 4</t>
  </si>
  <si>
    <t>VIA SLATAPER, 12</t>
  </si>
  <si>
    <t>UD</t>
  </si>
  <si>
    <t>33034</t>
  </si>
  <si>
    <t>FAGAGNA</t>
  </si>
  <si>
    <t>MY Med SRL</t>
  </si>
  <si>
    <t>VIA DELLE ACACIE, 1</t>
  </si>
  <si>
    <t>33035</t>
  </si>
  <si>
    <t>MARTIGNACCO (UD)</t>
  </si>
  <si>
    <t xml:space="preserve">CICCOLO GIOVANNI c/o CITTA' DELLA SALUTE POLIAMBULATORIO SPECIALISTICO </t>
  </si>
  <si>
    <t>VIA ANTONIO BARDELLI 4</t>
  </si>
  <si>
    <t>33100</t>
  </si>
  <si>
    <t>UDINE</t>
  </si>
  <si>
    <t>HEALTH CARE S.R.L.</t>
  </si>
  <si>
    <t>VIA MARCO ANTONIO FIDUCIO 8</t>
  </si>
  <si>
    <t xml:space="preserve">MARCUCCI LUANA c/o POLIAMBULATORIO SAN LUCA </t>
  </si>
  <si>
    <t>VIA CJAVECIS 7</t>
  </si>
  <si>
    <t>LAZIO</t>
  </si>
  <si>
    <t>RI</t>
  </si>
  <si>
    <t>02100</t>
  </si>
  <si>
    <t>RIETI</t>
  </si>
  <si>
    <t>FERELLA VINCENZO</t>
  </si>
  <si>
    <t>VIA BRAMANTE, 10</t>
  </si>
  <si>
    <t>RES MEDICA S.R.L.</t>
  </si>
  <si>
    <t>VIALE MORRONI 14-16</t>
  </si>
  <si>
    <t>RM</t>
  </si>
  <si>
    <t>00042</t>
  </si>
  <si>
    <t>ANZIO</t>
  </si>
  <si>
    <t>PIRAINO DOMENICA CARMEN c/o STUDIO MEDICAL SANGALLO</t>
  </si>
  <si>
    <t>VIA BELVEDERE 4</t>
  </si>
  <si>
    <t>00015</t>
  </si>
  <si>
    <t>MONTEROTONDO</t>
  </si>
  <si>
    <t>D'ANTONI BARTOLOMEO</t>
  </si>
  <si>
    <t>VIA CORSICA 32</t>
  </si>
  <si>
    <t>00136</t>
  </si>
  <si>
    <t>ROMA</t>
  </si>
  <si>
    <t>BURATTO ERICA</t>
  </si>
  <si>
    <t>VIA CANDIA, 20</t>
  </si>
  <si>
    <t>00141</t>
  </si>
  <si>
    <t>CLIO SRL</t>
  </si>
  <si>
    <t>VIA VAL D'ALA, 200</t>
  </si>
  <si>
    <t>00197</t>
  </si>
  <si>
    <t>GUALDI FEDERICA</t>
  </si>
  <si>
    <t>VIA FILIPPO CIVININI 111</t>
  </si>
  <si>
    <t>00198</t>
  </si>
  <si>
    <t>MICANGELI ENRICO</t>
  </si>
  <si>
    <t>VIA GIUSEPPE MELCHIORRI, 2</t>
  </si>
  <si>
    <t>00161</t>
  </si>
  <si>
    <t>MVM MICROCHIRURGIA VILLA MASSIMO - S.R.L.</t>
  </si>
  <si>
    <t>VIALE DI VILLA MASSIMO 37</t>
  </si>
  <si>
    <t>00186</t>
  </si>
  <si>
    <t>PROCOPIO ALDO AGAZIO</t>
  </si>
  <si>
    <t>VIA DI DONNA OLIMPIA, 6</t>
  </si>
  <si>
    <t>00195</t>
  </si>
  <si>
    <t>ROCCHETTI MASSIMO</t>
  </si>
  <si>
    <t>VIA RICCARDO GRAZIOLI LANTE 78</t>
  </si>
  <si>
    <t>00172</t>
  </si>
  <si>
    <t>ROMA VISION MEDICAL CENTER SRL</t>
  </si>
  <si>
    <t>VIA DEI CASTANI 47</t>
  </si>
  <si>
    <t>00155</t>
  </si>
  <si>
    <t>ROME AMERICAN HOSPITAL SRL</t>
  </si>
  <si>
    <t>VIA EMILIO LONGONI, 83</t>
  </si>
  <si>
    <t>00154</t>
  </si>
  <si>
    <t xml:space="preserve">S D O SRL - STUDIO DIAGNOSTICA OCULARE </t>
  </si>
  <si>
    <t>CIRCONVALLAZIONE OSTIENSE 114</t>
  </si>
  <si>
    <t>00183</t>
  </si>
  <si>
    <t>STUDIO MEDICO ASSOCIATO SANTAMARIA</t>
  </si>
  <si>
    <t>VIA METAPONTO  8</t>
  </si>
  <si>
    <t>STUDIO OC. GUALDI SRL STP</t>
  </si>
  <si>
    <t>00177</t>
  </si>
  <si>
    <t xml:space="preserve">ROMA </t>
  </si>
  <si>
    <t>STUDIO OCULISTICO AMODEO</t>
  </si>
  <si>
    <t>PIAZZA VINCENZO MANGANO, 3</t>
  </si>
  <si>
    <t>00192</t>
  </si>
  <si>
    <t>VERGATI JEAN MARC</t>
  </si>
  <si>
    <t>PIAZZA COLA DI RIENZO, 86</t>
  </si>
  <si>
    <t>00049</t>
  </si>
  <si>
    <t>VELLETRI</t>
  </si>
  <si>
    <t>CASA DI CURA PRIVATA MADONNA DELLE GRAZIE S.P.A.</t>
  </si>
  <si>
    <t>VIALE SALVO D'ACQUISTO, 67</t>
  </si>
  <si>
    <t>VT</t>
  </si>
  <si>
    <t>01100</t>
  </si>
  <si>
    <t xml:space="preserve">ACQUAPENDENTE </t>
  </si>
  <si>
    <t xml:space="preserve">CECCARELLI RENZO c/o GEMMA MEDICA </t>
  </si>
  <si>
    <t>VIA ILARIA ALPI, 3</t>
  </si>
  <si>
    <t>VITERBO</t>
  </si>
  <si>
    <t>MICROCHIRURGIA OCULARE SRL</t>
  </si>
  <si>
    <t>VIA LOMELLINO D'ARAGONA 18</t>
  </si>
  <si>
    <t>LIGURIA</t>
  </si>
  <si>
    <t>GE</t>
  </si>
  <si>
    <t>16121</t>
  </si>
  <si>
    <t>GENOVA</t>
  </si>
  <si>
    <t>BIOSANITAS ISTITUTO ANALISI MEDICHE SANITAS DI ESPOSITO SAS</t>
  </si>
  <si>
    <t>VIA GIUSEPPE MACAGGI, 25/3</t>
  </si>
  <si>
    <t>16149</t>
  </si>
  <si>
    <t xml:space="preserve">CASA DELLA SALUTE S.P.A. </t>
  </si>
  <si>
    <t>VIA BALLEYDIER, 5 c/o TORRI MSC</t>
  </si>
  <si>
    <t>16129</t>
  </si>
  <si>
    <t>GREGORI FULVIA</t>
  </si>
  <si>
    <t>VIA CASAREDIS, 4/A INTERNO 15</t>
  </si>
  <si>
    <t>16146</t>
  </si>
  <si>
    <t>LABORATORIO ALBARO SRL</t>
  </si>
  <si>
    <t>VIA PAOLO BOSELLI 30 CANCELLO</t>
  </si>
  <si>
    <t>16136</t>
  </si>
  <si>
    <t xml:space="preserve">MARIO MORELLI </t>
  </si>
  <si>
    <t xml:space="preserve">VIA MALTA 2/2 </t>
  </si>
  <si>
    <t>RATHSCHULER FEDERICO</t>
  </si>
  <si>
    <t>GALLERIA MAZZINI 3/6</t>
  </si>
  <si>
    <t>16147</t>
  </si>
  <si>
    <t>SCLAVI ROBERTO</t>
  </si>
  <si>
    <t>VIA BOTTINI, 15/C</t>
  </si>
  <si>
    <t>TORRIELLI STEFANO</t>
  </si>
  <si>
    <t>VIA MARCELLO STAGLIENO, 10</t>
  </si>
  <si>
    <t>16035</t>
  </si>
  <si>
    <t>RAPALLO</t>
  </si>
  <si>
    <t>STUDIO OCULISTICO ALONGI</t>
  </si>
  <si>
    <t>CORSO MAMELI 265 SCALA B INT. 1</t>
  </si>
  <si>
    <t>IM</t>
  </si>
  <si>
    <t>18100</t>
  </si>
  <si>
    <t xml:space="preserve">IMPERIA </t>
  </si>
  <si>
    <t>POLLAROLO NADIA c/o CENTRO MEDICO POLISPECIALISTICO IMPERIA</t>
  </si>
  <si>
    <t>GALLERIA ISNARDI, 1</t>
  </si>
  <si>
    <t>SP</t>
  </si>
  <si>
    <t>19125</t>
  </si>
  <si>
    <t>LA SPEZIA</t>
  </si>
  <si>
    <t xml:space="preserve">CENTRO MEDICO DUE SOLI </t>
  </si>
  <si>
    <t>VIA PAOLO EMILIO TAVIANI 52</t>
  </si>
  <si>
    <t>STUDIO POSTORINO - DOTT.  LA MATTINA GIAN CARMELO</t>
  </si>
  <si>
    <t>CORSO NAZIONALE 212</t>
  </si>
  <si>
    <t>19038</t>
  </si>
  <si>
    <t>SARZANA</t>
  </si>
  <si>
    <t>LAVEZZARI PAOLO</t>
  </si>
  <si>
    <t>VIA XX SETTEMBRE 62</t>
  </si>
  <si>
    <t>SV</t>
  </si>
  <si>
    <t>17031</t>
  </si>
  <si>
    <t>ALBENGA</t>
  </si>
  <si>
    <t>GHINI CARLO</t>
  </si>
  <si>
    <t>VIA DALMAZIA 105/A</t>
  </si>
  <si>
    <t>SINISCALCHI CRISTINA</t>
  </si>
  <si>
    <t>VIA CARLO FORTE 3</t>
  </si>
  <si>
    <t>CARCARE</t>
  </si>
  <si>
    <t>STUDIO OCULISTICO ASSOCIATO BAGNIS MUSETTI</t>
  </si>
  <si>
    <t>VIA BRIGATE PARTIGIANE, 5</t>
  </si>
  <si>
    <t>17023</t>
  </si>
  <si>
    <t>CERIALE</t>
  </si>
  <si>
    <t>PATRONE GERMANO</t>
  </si>
  <si>
    <t>VIA CARENDETTA 4</t>
  </si>
  <si>
    <t>17027</t>
  </si>
  <si>
    <t>PIETRA LIGURE</t>
  </si>
  <si>
    <t>VISUS SRL - DOTT.SSA DANILA SANFELICI</t>
  </si>
  <si>
    <t>VIA XXV APRILE, 194</t>
  </si>
  <si>
    <t>20841</t>
  </si>
  <si>
    <t>SAVONA</t>
  </si>
  <si>
    <t xml:space="preserve">BIANALISI MED SRL c/o OMNIA MEDICA </t>
  </si>
  <si>
    <t>VIA PALEOCAPA, 22/6</t>
  </si>
  <si>
    <t>LOMBARDIA</t>
  </si>
  <si>
    <t>BG</t>
  </si>
  <si>
    <t>24128</t>
  </si>
  <si>
    <t>BERGAMO</t>
  </si>
  <si>
    <t>NOZZA FEDERICO</t>
  </si>
  <si>
    <t>VIA IV NOVEMBRE, 2</t>
  </si>
  <si>
    <t>NOZZA MARIO</t>
  </si>
  <si>
    <t>BS</t>
  </si>
  <si>
    <t>25124</t>
  </si>
  <si>
    <t>BRESCIA</t>
  </si>
  <si>
    <t>EYECARE CLINIC SRL</t>
  </si>
  <si>
    <t>VIA CEFALONIA 70</t>
  </si>
  <si>
    <t>STAR 9000 SRL</t>
  </si>
  <si>
    <t>VIA CORFÙ 71</t>
  </si>
  <si>
    <t>25123</t>
  </si>
  <si>
    <t xml:space="preserve">BRESCIA </t>
  </si>
  <si>
    <t xml:space="preserve">VISTA VISION SRL </t>
  </si>
  <si>
    <t>BORGO PIETRO WUHRER, 129</t>
  </si>
  <si>
    <t>SALO'</t>
  </si>
  <si>
    <t>BELLUCCI ROBERTO c/ o OLMA srl Oftamologia Laser Microchirurgia Ambulatoriale</t>
  </si>
  <si>
    <t xml:space="preserve">PIAZZA LEONARDO DA VINCI, 9 </t>
  </si>
  <si>
    <t>CO</t>
  </si>
  <si>
    <t>22063</t>
  </si>
  <si>
    <t>CANTÙ</t>
  </si>
  <si>
    <t>AMBULATORIO OCULISTICO BLUVISION SRL</t>
  </si>
  <si>
    <t>VIA MILANO, 51</t>
  </si>
  <si>
    <t>LC</t>
  </si>
  <si>
    <t>23864</t>
  </si>
  <si>
    <t>MAGRATE</t>
  </si>
  <si>
    <t>SAN MARTINO CLINICA</t>
  </si>
  <si>
    <t>VIA PARADISO ANGOLO VIA SELVETTA, 1</t>
  </si>
  <si>
    <t>MI</t>
  </si>
  <si>
    <t>20147</t>
  </si>
  <si>
    <t>MILANO</t>
  </si>
  <si>
    <t>C.D.I. CENTRO DIAGNOSTICO ITALIANO SPA</t>
  </si>
  <si>
    <t>VIA LUCERNA - RETRO VIA SIMONE SAINT BON, 20</t>
  </si>
  <si>
    <t>20121</t>
  </si>
  <si>
    <t>C.D.O. CENTRO DIAGNOSTICO OFTALMOLOGICO SRL</t>
  </si>
  <si>
    <t>PIAZZALE PRINCIPESSA CLOTILDE, 2</t>
  </si>
  <si>
    <t>20123</t>
  </si>
  <si>
    <t>CACIOPPO VIVIANA</t>
  </si>
  <si>
    <t>VIA MERAVIGLI 18</t>
  </si>
  <si>
    <t>VIALE ENRICO FORLANINI, 15</t>
  </si>
  <si>
    <t>20122</t>
  </si>
  <si>
    <t>MARAVISION SRLS</t>
  </si>
  <si>
    <t>VIA LUCIANO MANARA 15</t>
  </si>
  <si>
    <t>MARINO LUIGI c/o CASA DI CURA LA MADONNINA</t>
  </si>
  <si>
    <t>VIA QUADRONNO 29</t>
  </si>
  <si>
    <t>20145</t>
  </si>
  <si>
    <t>MEDIPROGRESS SPA</t>
  </si>
  <si>
    <t>VIA DOMODOSSOLA 19</t>
  </si>
  <si>
    <t xml:space="preserve">DOTT.SSA FERRARO c/o CLINICA LUCE </t>
  </si>
  <si>
    <t>CORSO DI PORTA ROMANA 120</t>
  </si>
  <si>
    <t>20126</t>
  </si>
  <si>
    <t>PEREZ ANTONIO SAVERIO</t>
  </si>
  <si>
    <t>VIA PORTO CORSINI 3</t>
  </si>
  <si>
    <t>QUATTROELLE SRL - CENTRO OCULISTICO MILANO</t>
  </si>
  <si>
    <t>VIA CUSANI 7</t>
  </si>
  <si>
    <t>20124</t>
  </si>
  <si>
    <t>STUDIO OCULISTICO LOMBARDO</t>
  </si>
  <si>
    <t>VIA MELCHIORRE GIOIA, 37</t>
  </si>
  <si>
    <t>20141</t>
  </si>
  <si>
    <t>VINCIEYE S.R.L.</t>
  </si>
  <si>
    <t>VIA RIPAMONTI 205</t>
  </si>
  <si>
    <t>20149</t>
  </si>
  <si>
    <t>VISTA SYSTEM S.R.L.</t>
  </si>
  <si>
    <t>VIA MONTE ROSA 21</t>
  </si>
  <si>
    <t>PECE ALFREDO c/o RETINA 3000</t>
  </si>
  <si>
    <t>VIA NINO BIXIO, 3</t>
  </si>
  <si>
    <t>MN</t>
  </si>
  <si>
    <t>46100</t>
  </si>
  <si>
    <t>MANTOVA</t>
  </si>
  <si>
    <t xml:space="preserve">CENTRO OCULISTICO MANTOVANO </t>
  </si>
  <si>
    <t>PIAZZA CESARE MOZZARELLI 4</t>
  </si>
  <si>
    <t>VA</t>
  </si>
  <si>
    <t>21015</t>
  </si>
  <si>
    <t>LONATE POZZOLO</t>
  </si>
  <si>
    <t>ISTITUTI DI RICOVERO E CURA-GRUPPO ISENI SANITA' SRL</t>
  </si>
  <si>
    <t>VIA MATTEOTTI ANG. VIA DAMIANO CHIESA</t>
  </si>
  <si>
    <t>21047</t>
  </si>
  <si>
    <t>SARONNO</t>
  </si>
  <si>
    <t>ALSO SRL</t>
  </si>
  <si>
    <t>VIALE EUROPA, 20</t>
  </si>
  <si>
    <t>MARCHE</t>
  </si>
  <si>
    <t>AN</t>
  </si>
  <si>
    <t>ANCONA</t>
  </si>
  <si>
    <t>DEFRANCO EDOARDO</t>
  </si>
  <si>
    <t>VIA DELL'INDUSTRIA, 10</t>
  </si>
  <si>
    <t>60122</t>
  </si>
  <si>
    <t>MARIOTTI CESARE</t>
  </si>
  <si>
    <t>CORSO GIUSEPPE MAZZINI, 156/B</t>
  </si>
  <si>
    <t>60123</t>
  </si>
  <si>
    <t>VENÈ ANDREA</t>
  </si>
  <si>
    <t>CORSO AMENDOLA, 26</t>
  </si>
  <si>
    <t xml:space="preserve">ANCONA </t>
  </si>
  <si>
    <t>PANTANETTI MARCO</t>
  </si>
  <si>
    <t>VIA MONTEGRE' MONTEGRAPPA, 16</t>
  </si>
  <si>
    <t>60127</t>
  </si>
  <si>
    <t>PIRO SILVIA</t>
  </si>
  <si>
    <t>VIA DELLE PALOMBARE, 52</t>
  </si>
  <si>
    <t>60030</t>
  </si>
  <si>
    <t>CASTELBELLINO</t>
  </si>
  <si>
    <t>BLUMEDIKAL S.R.L.S.</t>
  </si>
  <si>
    <t>VIALE DEL LAVORO N.18</t>
  </si>
  <si>
    <t>60044</t>
  </si>
  <si>
    <t>FABRIANO</t>
  </si>
  <si>
    <t>MYTHRIL SRL</t>
  </si>
  <si>
    <t>VIA BRUNO BUOZZI 46 G</t>
  </si>
  <si>
    <t>AP</t>
  </si>
  <si>
    <t>63066</t>
  </si>
  <si>
    <t>GROTTAMMARE</t>
  </si>
  <si>
    <t>DI GIOVANNI ANASTASIA</t>
  </si>
  <si>
    <t>CENTRO MEDICO SALUTE 23 VIA OSVALDO LICINI 5</t>
  </si>
  <si>
    <t>64074</t>
  </si>
  <si>
    <t>SAN BENEDETTO DEL TRONTO</t>
  </si>
  <si>
    <t>FORUM HEALTH SRL</t>
  </si>
  <si>
    <t xml:space="preserve">VIA SAN GIOVANNI SCAFA 7 </t>
  </si>
  <si>
    <t>FM</t>
  </si>
  <si>
    <t>63900</t>
  </si>
  <si>
    <t>FERMO</t>
  </si>
  <si>
    <t>SPINUCCI GIOVANNI - ISTITUTO MEDICO PALMATEA</t>
  </si>
  <si>
    <t>CONTRADA MARINA PALMENSE, 97/B</t>
  </si>
  <si>
    <t>MC</t>
  </si>
  <si>
    <t>62012</t>
  </si>
  <si>
    <t>CIVITANOVA MARCHE</t>
  </si>
  <si>
    <t>BRUE' CLAUDIA</t>
  </si>
  <si>
    <t>VIA ARMANDO DIAZ, 154</t>
  </si>
  <si>
    <t>RIPA ELISABETTA</t>
  </si>
  <si>
    <t>VIA ZAVATTI 6</t>
  </si>
  <si>
    <t>SCOROLLI LUIGI</t>
  </si>
  <si>
    <t>CORSO UMBERTO I, 166</t>
  </si>
  <si>
    <t>62100</t>
  </si>
  <si>
    <t>MACERATA</t>
  </si>
  <si>
    <t>STUDIO OCULISTICO ASSOCIATO BORGIOLI</t>
  </si>
  <si>
    <t>VIALE MARTIRI DELLA LIBERTÀ 57</t>
  </si>
  <si>
    <t>62010</t>
  </si>
  <si>
    <t>MORROVALLE</t>
  </si>
  <si>
    <t>CENTRO OCULISTICO RAMOVECCHI SRL S.T.P.</t>
  </si>
  <si>
    <t>VIA I MAGGIO 32</t>
  </si>
  <si>
    <t>TOLENTINO</t>
  </si>
  <si>
    <t>CESARI LUCA</t>
  </si>
  <si>
    <t>VIA DELLA REPUBBLICA, 14/A</t>
  </si>
  <si>
    <t>CESARI LUCA c/o CENTRO MEDICO SAN FRANCESCO</t>
  </si>
  <si>
    <t>VIA TOGLIATTI, 19</t>
  </si>
  <si>
    <t>TREIA</t>
  </si>
  <si>
    <t>PIRANI VITTORIO</t>
  </si>
  <si>
    <t>VIA VIGNATI 17</t>
  </si>
  <si>
    <t>PU</t>
  </si>
  <si>
    <t>61122</t>
  </si>
  <si>
    <t>PESARO</t>
  </si>
  <si>
    <t>BONGIOVANNI GIACOMO c/o CENTRO SAN PELLEGRINO</t>
  </si>
  <si>
    <t>VIA DEL NOCEVENTO, 11</t>
  </si>
  <si>
    <t>61121</t>
  </si>
  <si>
    <t>CENTRO MEDICO GALLERIA ROMA SRL</t>
  </si>
  <si>
    <t>VIA EUGENIO CURIEL 11 GALLERIA ROMA SCALA B</t>
  </si>
  <si>
    <t>VENTURI STEFANO</t>
  </si>
  <si>
    <t>PIAZZALE GIACOMO MATTEOTTI 28</t>
  </si>
  <si>
    <t>61046</t>
  </si>
  <si>
    <t xml:space="preserve">FANO </t>
  </si>
  <si>
    <t xml:space="preserve">IONI ALFONSO c/o CENTRO MEDICO SANTA CRISTINA </t>
  </si>
  <si>
    <t>VIA DEL FIUME, 53/C</t>
  </si>
  <si>
    <t>MOLISE</t>
  </si>
  <si>
    <t>CB</t>
  </si>
  <si>
    <t>86100</t>
  </si>
  <si>
    <t>CAMPOBASSO</t>
  </si>
  <si>
    <t>CENTRO DI CHIRURGIA AMBULATORIALE OCULARE F.LAURELLI SAS</t>
  </si>
  <si>
    <t>VIALE PRINCIPE DI PIEMONTE, 98</t>
  </si>
  <si>
    <t>IS</t>
  </si>
  <si>
    <t>86079</t>
  </si>
  <si>
    <t>Venafro</t>
  </si>
  <si>
    <t>BIONDI ANTONIO</t>
  </si>
  <si>
    <t>Corso campano 51</t>
  </si>
  <si>
    <t>PIEMONTE</t>
  </si>
  <si>
    <t>AL</t>
  </si>
  <si>
    <t>15121</t>
  </si>
  <si>
    <t>ALESSADRIA</t>
  </si>
  <si>
    <t>MEDVISION SRL</t>
  </si>
  <si>
    <t>VIA TROTTI, 40</t>
  </si>
  <si>
    <t>ALESSANDRIA</t>
  </si>
  <si>
    <t>DOT 41 SRL</t>
  </si>
  <si>
    <t>PIAZZA DELLA LIBERTÀ, 41</t>
  </si>
  <si>
    <t>15057</t>
  </si>
  <si>
    <t>TORTONA</t>
  </si>
  <si>
    <t>CENTRO MEDICART - DOTT. COGGIOLA ANDREA</t>
  </si>
  <si>
    <t>VIA BRIGATA GARIBALDI 1/A</t>
  </si>
  <si>
    <t>MARUCCHI PAOLO PIETRO</t>
  </si>
  <si>
    <t>CORSO FAUSTO E SERSE COPPI 2</t>
  </si>
  <si>
    <t>AT</t>
  </si>
  <si>
    <t>14100</t>
  </si>
  <si>
    <t>ASTI</t>
  </si>
  <si>
    <t>PALUMBO VINCENZO</t>
  </si>
  <si>
    <t>VIALE ALLA VITTORIA 103</t>
  </si>
  <si>
    <t>NIZZA MONFERRATO</t>
  </si>
  <si>
    <t>STUDIO OCULISTICO ORIONE STP SRL</t>
  </si>
  <si>
    <t>VIA GOZZELLINI 3</t>
  </si>
  <si>
    <t>CN</t>
  </si>
  <si>
    <t>12051</t>
  </si>
  <si>
    <t>ALBA</t>
  </si>
  <si>
    <t>DOTT. DIEGO SACCO c/o IRIDE S.T.P. S.R.L.</t>
  </si>
  <si>
    <t>VIA SANTA BARBARA 1</t>
  </si>
  <si>
    <t>12100</t>
  </si>
  <si>
    <t>CUNEO</t>
  </si>
  <si>
    <t>CENTRO ABAX S.R.L.</t>
  </si>
  <si>
    <t>VIA GIOVANNI BATTISTA BONGIOANNI 25 C</t>
  </si>
  <si>
    <t>NO</t>
  </si>
  <si>
    <t>28046</t>
  </si>
  <si>
    <t>MEINA</t>
  </si>
  <si>
    <t>GUGLIELMI VALERIA</t>
  </si>
  <si>
    <t>VIA SEMPIONE 162</t>
  </si>
  <si>
    <t>TO</t>
  </si>
  <si>
    <t>10043</t>
  </si>
  <si>
    <t>ORBASSANO</t>
  </si>
  <si>
    <t>AMERIO GIOVANNI</t>
  </si>
  <si>
    <t>VIA BRUNO BUOZZI 6</t>
  </si>
  <si>
    <t>10020</t>
  </si>
  <si>
    <t>PECETTO TORINESE</t>
  </si>
  <si>
    <t>SPINETTA ROBERTA</t>
  </si>
  <si>
    <t>STRADA DELLE VIGNE 1</t>
  </si>
  <si>
    <t>10098</t>
  </si>
  <si>
    <t>RIVOLI</t>
  </si>
  <si>
    <t>BRUSASCO GUSTAVO</t>
  </si>
  <si>
    <t xml:space="preserve">PIAZZA MARTIRI DELLA LIBERTA' 4 </t>
  </si>
  <si>
    <t>GROSSO EDOARDO</t>
  </si>
  <si>
    <t>CORSO FRANCIA 137</t>
  </si>
  <si>
    <t>MANERBA LINDA</t>
  </si>
  <si>
    <t>VENDITTI GIOVANNI</t>
  </si>
  <si>
    <t>10128</t>
  </si>
  <si>
    <t>TORINO</t>
  </si>
  <si>
    <t>BRUNETTI GUIDO MARIA</t>
  </si>
  <si>
    <t>CORSO STATI UNITI, 3</t>
  </si>
  <si>
    <t>10121</t>
  </si>
  <si>
    <t>CARDONA PASQUALE</t>
  </si>
  <si>
    <t>VIA AMENDOLA 10</t>
  </si>
  <si>
    <t>10129</t>
  </si>
  <si>
    <t>CIPULLO DARIO</t>
  </si>
  <si>
    <t>CORSO MONTEVECCHIO 36</t>
  </si>
  <si>
    <t>10144</t>
  </si>
  <si>
    <t>EMANUELLI LUIGI</t>
  </si>
  <si>
    <t>VIA LA MARMORA, 80</t>
  </si>
  <si>
    <t>10147</t>
  </si>
  <si>
    <t>GALLI LORENZO c/o STUDIO CSMO</t>
  </si>
  <si>
    <t>CORSO GROSSETO, 161</t>
  </si>
  <si>
    <t>10125</t>
  </si>
  <si>
    <t>JACOBBI MARCO c/o IRIDE 3000 CENTRO OCULISTICO</t>
  </si>
  <si>
    <t>CORSO GUGLIELMO MARCONI, 11</t>
  </si>
  <si>
    <t>LEONARDIS ROSANNA</t>
  </si>
  <si>
    <t>10141</t>
  </si>
  <si>
    <t>LISA LASER S.R.L.</t>
  </si>
  <si>
    <t>VIA MARIO PONZIO 10</t>
  </si>
  <si>
    <t>MASSAIOLI MANUELA</t>
  </si>
  <si>
    <t>10126</t>
  </si>
  <si>
    <t>MONTANARO MARCELLO</t>
  </si>
  <si>
    <t>CORSO MASSIMO D'AZEGLIO 76</t>
  </si>
  <si>
    <t>RAVOT MARIO</t>
  </si>
  <si>
    <t>LARGO RE UMBERTO 118</t>
  </si>
  <si>
    <t>RUSSO ALESSANDRO</t>
  </si>
  <si>
    <t>CORSO STATI UNITI 3</t>
  </si>
  <si>
    <t>10026</t>
  </si>
  <si>
    <t>VENTRE LUCA</t>
  </si>
  <si>
    <t>C.SO MASSIMO D'AZEGLIO 70</t>
  </si>
  <si>
    <t>VB</t>
  </si>
  <si>
    <t>28921</t>
  </si>
  <si>
    <t>verbania</t>
  </si>
  <si>
    <t>FEDERICI PAOLO</t>
  </si>
  <si>
    <t>Via Giacomo Parisio n. 6</t>
  </si>
  <si>
    <t>PUGLIA</t>
  </si>
  <si>
    <t>BA</t>
  </si>
  <si>
    <t>70122</t>
  </si>
  <si>
    <t>BARI</t>
  </si>
  <si>
    <t>D'AMBROSIO LETTIERI VINCENZO</t>
  </si>
  <si>
    <t>VIA CALEFATI, 95</t>
  </si>
  <si>
    <t>MICELLI FERRARI TOMMASO</t>
  </si>
  <si>
    <t>VIA MARCHESE DI MONTRONE 47</t>
  </si>
  <si>
    <t>TARANTINO GIUSEPPE</t>
  </si>
  <si>
    <t>VIA DE ROSSI 196</t>
  </si>
  <si>
    <t>VETRUGNO MICHELE</t>
  </si>
  <si>
    <t>PIAZZA ALDO MORO 61</t>
  </si>
  <si>
    <t>70124</t>
  </si>
  <si>
    <t>Bari</t>
  </si>
  <si>
    <t>Zito Michele</t>
  </si>
  <si>
    <t>Via Santi Cirillo e Metodio 5/C</t>
  </si>
  <si>
    <t xml:space="preserve">BARI </t>
  </si>
  <si>
    <t>STUDIO ASSOCIATO DI OCULISTICA PANNARALE</t>
  </si>
  <si>
    <t>VI SPARANO, 4° piano</t>
  </si>
  <si>
    <t>70032</t>
  </si>
  <si>
    <t>Bitonto</t>
  </si>
  <si>
    <t>Bordinone Marco Antonio</t>
  </si>
  <si>
    <t>Via Luigi Castellucci n 35</t>
  </si>
  <si>
    <t>70013</t>
  </si>
  <si>
    <t>CASTELLANA GROTTE</t>
  </si>
  <si>
    <t>CENTRO AVANZATO DI OFTALMOLOGIA S.R.L.</t>
  </si>
  <si>
    <t>VIA G. INZUCCHI, 5/D</t>
  </si>
  <si>
    <t>70014</t>
  </si>
  <si>
    <t>CONVERSANO</t>
  </si>
  <si>
    <t>IPPOCRATE SRL</t>
  </si>
  <si>
    <t>V. B. CROCE,7</t>
  </si>
  <si>
    <t>70033</t>
  </si>
  <si>
    <t>CORATO</t>
  </si>
  <si>
    <t>LOIODICE MARCO SABINO</t>
  </si>
  <si>
    <t>VIA ALDO MORO 44</t>
  </si>
  <si>
    <t>70023</t>
  </si>
  <si>
    <t>GIOIA DEL COLLE</t>
  </si>
  <si>
    <t>SANNACE CARMELA</t>
  </si>
  <si>
    <t>VIA LEONARDO DA VINCI 18C</t>
  </si>
  <si>
    <t>70044</t>
  </si>
  <si>
    <t xml:space="preserve">POLIGNANO A MARE </t>
  </si>
  <si>
    <t>CENTRO OCULISTICO DE GIGLIO - ADG MEDICAL CENTER SRL</t>
  </si>
  <si>
    <t>VIA PALMIRO TOGLIATTI, 34</t>
  </si>
  <si>
    <t>70010</t>
  </si>
  <si>
    <t>SAMMICHELE DI BARI</t>
  </si>
  <si>
    <t xml:space="preserve">LIOTINO GIANLUCA </t>
  </si>
  <si>
    <t>VIA GRANDE UFFICIALE GIUSEPPE ROSSI, 13</t>
  </si>
  <si>
    <t>BR</t>
  </si>
  <si>
    <t>72015</t>
  </si>
  <si>
    <t>FASANO</t>
  </si>
  <si>
    <t>MAVILIO ALBERTO WALTER</t>
  </si>
  <si>
    <t>VIA COLONNA 5</t>
  </si>
  <si>
    <t>72021</t>
  </si>
  <si>
    <t>FRANCAVILLA FONTANA</t>
  </si>
  <si>
    <t>DURANTE GIUSEPPE</t>
  </si>
  <si>
    <t>VIA LEONARDO DINOI 5</t>
  </si>
  <si>
    <t>72024</t>
  </si>
  <si>
    <t>ORIA</t>
  </si>
  <si>
    <t>CONTE EMANUELE</t>
  </si>
  <si>
    <t>VIA DRAGONETTO BONIFACIO 31</t>
  </si>
  <si>
    <t>D'ABRAMO CARMELO NICOLA</t>
  </si>
  <si>
    <t>PIAZZA DONNOLO,1</t>
  </si>
  <si>
    <t>BT</t>
  </si>
  <si>
    <t>76011</t>
  </si>
  <si>
    <t>BISCEGLIE</t>
  </si>
  <si>
    <t>OCULISTICA DI PILATO SRL</t>
  </si>
  <si>
    <t>VIA PIAVE 104</t>
  </si>
  <si>
    <t>FG</t>
  </si>
  <si>
    <t>71043</t>
  </si>
  <si>
    <t>MANFREDONIA</t>
  </si>
  <si>
    <t>FERRANDINO ANTONIO</t>
  </si>
  <si>
    <t>VIA MAGAZZINI 50</t>
  </si>
  <si>
    <t>LE</t>
  </si>
  <si>
    <t>73100</t>
  </si>
  <si>
    <t>LECCE</t>
  </si>
  <si>
    <t>SICURO LUCIA</t>
  </si>
  <si>
    <t>VIA ALCIDE DE GASPERI 8</t>
  </si>
  <si>
    <t>STUDIO ORAO</t>
  </si>
  <si>
    <t>VIA LIBORIO ROMANO 73</t>
  </si>
  <si>
    <t>73049</t>
  </si>
  <si>
    <t>RUFFANO</t>
  </si>
  <si>
    <t>OCULISTICA SALENTO CENTRO DIAGNOSTICO E CHIRURGICO SRL</t>
  </si>
  <si>
    <t>VIA TRAVERSA FELICE CAVALLOTTI, N. 13</t>
  </si>
  <si>
    <t>TA</t>
  </si>
  <si>
    <t>74024</t>
  </si>
  <si>
    <t>MANDURIA</t>
  </si>
  <si>
    <t>PONNO CARLO ALESSANDRO</t>
  </si>
  <si>
    <t>VIA BOSCO CAPPUCCIO 28 C/O SCARANO</t>
  </si>
  <si>
    <t>74015</t>
  </si>
  <si>
    <t>MARTINA FRANCA</t>
  </si>
  <si>
    <t>PIZZIGALLO GENNARO</t>
  </si>
  <si>
    <t>VIA ENNIO, 8</t>
  </si>
  <si>
    <t>74017</t>
  </si>
  <si>
    <t>MOTTOLA</t>
  </si>
  <si>
    <t>CENTRO MEDICO SANARICO STP-SRL</t>
  </si>
  <si>
    <t>VIA M. D'AZEGLIO 16</t>
  </si>
  <si>
    <t>SAVA</t>
  </si>
  <si>
    <t>GIGANTE GAETANO FRANCESCO</t>
  </si>
  <si>
    <t>VIA SAN COSIMO, 7</t>
  </si>
  <si>
    <t>74121</t>
  </si>
  <si>
    <t>TARANTO</t>
  </si>
  <si>
    <t>CATALDO LUIGI</t>
  </si>
  <si>
    <t>VIA PITAGORA 92</t>
  </si>
  <si>
    <t>CENTRO OFTALMICO D'AMBROSIO SRL</t>
  </si>
  <si>
    <t>VIALE VIRGILIO 73</t>
  </si>
  <si>
    <t>74123</t>
  </si>
  <si>
    <t>TORTELLO CANNATA ANTONIO</t>
  </si>
  <si>
    <t>ACCLAVIO,2</t>
  </si>
  <si>
    <t>TURCO ISABELLA</t>
  </si>
  <si>
    <t>VIA DUCA DEGLI ABRUZZI 10</t>
  </si>
  <si>
    <t xml:space="preserve">TARANTO </t>
  </si>
  <si>
    <t>MATERA CANIO</t>
  </si>
  <si>
    <t>VIA POLESINE, 10/B</t>
  </si>
  <si>
    <t>SARDEGNA</t>
  </si>
  <si>
    <t>CA</t>
  </si>
  <si>
    <t>09127</t>
  </si>
  <si>
    <t>CAGLIARI</t>
  </si>
  <si>
    <t>STUDIO VISTA S.R.L. - OCULUS CENTRO OCULISTICO LASER</t>
  </si>
  <si>
    <t>VIA MOLISE 40</t>
  </si>
  <si>
    <t>SICILIA</t>
  </si>
  <si>
    <t>AG</t>
  </si>
  <si>
    <t>92100</t>
  </si>
  <si>
    <t>AGRIGENTO</t>
  </si>
  <si>
    <t>DOTT. GALLO AFFLITTO c/o ACOVISTA S.R.L</t>
  </si>
  <si>
    <t>VIA CARUSO LANZA 5</t>
  </si>
  <si>
    <t>CONO E BASTONCELLO S.R.L.</t>
  </si>
  <si>
    <t>VIALE DELLA VITTORIA, 81</t>
  </si>
  <si>
    <t>VISION CENTER DEL DR. SORCE GIOVANNI &amp; C. SAS</t>
  </si>
  <si>
    <t>VIA GUSTAVO CHIESI,35/D</t>
  </si>
  <si>
    <t>CL</t>
  </si>
  <si>
    <t>93100</t>
  </si>
  <si>
    <t>CALTANISSETTA</t>
  </si>
  <si>
    <t>FAZIO PAOLO</t>
  </si>
  <si>
    <t>VIA DEGLI ORTI 72</t>
  </si>
  <si>
    <t>93017</t>
  </si>
  <si>
    <t>SAN CATALDO</t>
  </si>
  <si>
    <t>AMATO ERMINIO VINCENZO c/o SEIDEL MED S.R.L.</t>
  </si>
  <si>
    <t>VIA BABAURRA 40</t>
  </si>
  <si>
    <t>CT</t>
  </si>
  <si>
    <t>95021</t>
  </si>
  <si>
    <t>ACI CASTELLO</t>
  </si>
  <si>
    <t>CLINICA OCULISTICA VAMPOLIERI S.R.L.</t>
  </si>
  <si>
    <t>VIA VAMPOLIERI 24</t>
  </si>
  <si>
    <t>95041</t>
  </si>
  <si>
    <t>CALTAGIRONE</t>
  </si>
  <si>
    <t>CENTRO OCULISTICO DR.BELLINO SRL</t>
  </si>
  <si>
    <t>VIA NINO MARTOGLIO 18</t>
  </si>
  <si>
    <t>95128</t>
  </si>
  <si>
    <t>CATANIA</t>
  </si>
  <si>
    <t>CENTRO MEDICO MEDITERRANEO SRL</t>
  </si>
  <si>
    <t>VIALE RAFFAELLO SANZIO N.60</t>
  </si>
  <si>
    <t>95125</t>
  </si>
  <si>
    <t>DIECI DECIMI DI GIANCARLO BANNO' SRL</t>
  </si>
  <si>
    <t>VIA CESARE VIVANTE 1/3</t>
  </si>
  <si>
    <t>95037</t>
  </si>
  <si>
    <t>SAN GIOVANNI LA PUNTA</t>
  </si>
  <si>
    <t>POLIAMBULATORIO MEDICO CHIRURGICO KLINÈ SRL</t>
  </si>
  <si>
    <t>VIA MACELLO 86</t>
  </si>
  <si>
    <t>RIZZO RICCARDO SALVATORE</t>
  </si>
  <si>
    <t>95019</t>
  </si>
  <si>
    <t>SAN GREGORIO DI CATANIA</t>
  </si>
  <si>
    <t>CENTRO MEDICO LUX S.R.L.</t>
  </si>
  <si>
    <t>PIAZZA REGINA MARGHERITA, 5</t>
  </si>
  <si>
    <t>ME</t>
  </si>
  <si>
    <t>98123</t>
  </si>
  <si>
    <t>MESSINA</t>
  </si>
  <si>
    <t>DE MATTEIS MARCO C/O STUDIO OCULISTICO D’ARRIGO</t>
  </si>
  <si>
    <t xml:space="preserve">VIA UGO BASSI, 91 </t>
  </si>
  <si>
    <t>RIZZOTTI ANTONINO</t>
  </si>
  <si>
    <t>VIA UGO BASSI N 128</t>
  </si>
  <si>
    <t>PA</t>
  </si>
  <si>
    <t>90011</t>
  </si>
  <si>
    <t>BAGHERIA</t>
  </si>
  <si>
    <t>OFTASTUDIO S.R.L - DOTT. GAGLIARDO</t>
  </si>
  <si>
    <t>VIA EMILIO MURDOLO 26</t>
  </si>
  <si>
    <t>90145</t>
  </si>
  <si>
    <t>PALERMO</t>
  </si>
  <si>
    <t>CARITÀ SANDRA</t>
  </si>
  <si>
    <t>VIA EVANGELISTA TORRICELLI 8</t>
  </si>
  <si>
    <t>90144</t>
  </si>
  <si>
    <t>CENTRO OCULISTICO DOMUS S.R.L.</t>
  </si>
  <si>
    <t>VIA GIUSEPPE SCIUTI 102/F</t>
  </si>
  <si>
    <t>90143</t>
  </si>
  <si>
    <t>CILLINO SALVATORE</t>
  </si>
  <si>
    <t>VIA EDMONDO DE AMICIS 6</t>
  </si>
  <si>
    <t>CUTTITTA ANTONINO</t>
  </si>
  <si>
    <t>VIALE CAMPANIA 31</t>
  </si>
  <si>
    <t>DI NAPOLI SERGIO</t>
  </si>
  <si>
    <t>VIA FRANZ  LEHAR  6</t>
  </si>
  <si>
    <t>90141</t>
  </si>
  <si>
    <t>MIRABELLA ANTONINO</t>
  </si>
  <si>
    <t>VIA SIRACUSA 27</t>
  </si>
  <si>
    <t>SIRIO SOCIETA' TRA PROFESSIONISTI A R.L.</t>
  </si>
  <si>
    <t>VIA GIUSEPPE SCIUTI 106 C/D</t>
  </si>
  <si>
    <t>STUDIO OCULISTICO AMASTRA SRL</t>
  </si>
  <si>
    <t>VIA TELESINO, 59</t>
  </si>
  <si>
    <t>90123</t>
  </si>
  <si>
    <t>STUDIO OCULISTICO AMODEI S.R.L.</t>
  </si>
  <si>
    <t>VIA MESSINA MARINE N. 429/B</t>
  </si>
  <si>
    <t>VADALA MARIA</t>
  </si>
  <si>
    <t>VIA MARCHESE UGO 26</t>
  </si>
  <si>
    <t>TP</t>
  </si>
  <si>
    <t>91025</t>
  </si>
  <si>
    <t>MARSALA</t>
  </si>
  <si>
    <t>CENTRO OCULISTICO PARRINELLO S.R.L.</t>
  </si>
  <si>
    <t>CONTRADA FONTANELLE, 48</t>
  </si>
  <si>
    <t xml:space="preserve">SICILIA </t>
  </si>
  <si>
    <t>95049</t>
  </si>
  <si>
    <t>VIZZINI</t>
  </si>
  <si>
    <t>LO GIUDICE GREGORIO</t>
  </si>
  <si>
    <t>VIALE MARGHERITA, 38</t>
  </si>
  <si>
    <t>98057</t>
  </si>
  <si>
    <t>MILAZZO</t>
  </si>
  <si>
    <t xml:space="preserve">RIZZO DOMENICO </t>
  </si>
  <si>
    <t>VIA SAN MARCO, 135</t>
  </si>
  <si>
    <t>DOTT. DARIO SEVERINO C/O INFORMAMEDICA GROUP</t>
  </si>
  <si>
    <t>VIA LEONARDO DA VINCI 307</t>
  </si>
  <si>
    <t>90133</t>
  </si>
  <si>
    <t>STUDIO OCULISTICO VACCARO</t>
  </si>
  <si>
    <t>VIA TORINO, 27/G</t>
  </si>
  <si>
    <t>TOSCANA</t>
  </si>
  <si>
    <t>FI</t>
  </si>
  <si>
    <t xml:space="preserve">CERTALDO </t>
  </si>
  <si>
    <t xml:space="preserve">PARDUCCI VINCENZO c/o CROCE ROSSA </t>
  </si>
  <si>
    <t>VIA TURATI, 93</t>
  </si>
  <si>
    <t>50053</t>
  </si>
  <si>
    <t>EMPOLI</t>
  </si>
  <si>
    <t>BITOSSI MASSIMO</t>
  </si>
  <si>
    <t>VIA DONATELLO 19</t>
  </si>
  <si>
    <t>50127</t>
  </si>
  <si>
    <t>FIRENZE</t>
  </si>
  <si>
    <t>ABBRUZZESE GIACOMO</t>
  </si>
  <si>
    <t>VIA ATTO VANNUCCI 13</t>
  </si>
  <si>
    <t>50132</t>
  </si>
  <si>
    <t>ALLEGRANTI MARCO</t>
  </si>
  <si>
    <t>VIA PIER CAPPONI - 41</t>
  </si>
  <si>
    <t>50142</t>
  </si>
  <si>
    <t>AMBULATORI DELLA MISERICORDIA DI FIRENZE S.R.L.</t>
  </si>
  <si>
    <t>VIA DEL SANSOVINO, 178</t>
  </si>
  <si>
    <t>50144</t>
  </si>
  <si>
    <t xml:space="preserve">BENI LORENZO </t>
  </si>
  <si>
    <t>VIALE GIUSEPPE MAZZINI, 15</t>
  </si>
  <si>
    <t>50121</t>
  </si>
  <si>
    <t>CAMPANA FIAMMA</t>
  </si>
  <si>
    <t>VIA CHERUBINI, 13</t>
  </si>
  <si>
    <t>CAPOBIANCO BENEDETTA</t>
  </si>
  <si>
    <t>VIALE GIOVANNI AMENDOLA 28</t>
  </si>
  <si>
    <t>50136</t>
  </si>
  <si>
    <t>CENTRO OCULISTICO S.R.L.</t>
  </si>
  <si>
    <t>VIA VITTORIO FOSSOMBRONI 2A</t>
  </si>
  <si>
    <t>50126</t>
  </si>
  <si>
    <t>CONFRATERNITA DI MISERICORDIA BADIA A RIPOLI</t>
  </si>
  <si>
    <t>VIA CHIANTIGIANA 26</t>
  </si>
  <si>
    <t>50122</t>
  </si>
  <si>
    <t>DE LUCA ANGELINA c/o STUDIO LIPPI</t>
  </si>
  <si>
    <t>VIA DELLE PANCHE 101</t>
  </si>
  <si>
    <t>50137</t>
  </si>
  <si>
    <t xml:space="preserve">DE SAINT PIERRE FRANCESCO - STUDI MEDICI NUOVA GARDENIA </t>
  </si>
  <si>
    <t>VIALE DUSE 12</t>
  </si>
  <si>
    <t xml:space="preserve">DRAGOTTO FRANCESCO C/O STUDIO LIPPI </t>
  </si>
  <si>
    <t>LIFE*CRONOS - S.R.L.</t>
  </si>
  <si>
    <t>VIALE AMENDOLA 28</t>
  </si>
  <si>
    <t>50129</t>
  </si>
  <si>
    <t>MELANI PIETRO</t>
  </si>
  <si>
    <t>PIAZZA DELLA LIBERTÀ 9</t>
  </si>
  <si>
    <t>PARDUCCI VINCENZO</t>
  </si>
  <si>
    <t>VIALE SPARTACO LAVAGNINI 47</t>
  </si>
  <si>
    <t>50100</t>
  </si>
  <si>
    <t>PIERI BENEDETTA</t>
  </si>
  <si>
    <t>STUDIO OCULISTICO FAILLACE LUIGI</t>
  </si>
  <si>
    <t>PIAZZA DELLA LIBERTA', 9</t>
  </si>
  <si>
    <t>VOLPE ROBERTO</t>
  </si>
  <si>
    <t>PIAZZA DELLA LIBERTÀ, 9</t>
  </si>
  <si>
    <t>50055</t>
  </si>
  <si>
    <t>LASTRA A SIGNA</t>
  </si>
  <si>
    <t>HICARE SURGERY S.R.L.</t>
  </si>
  <si>
    <t>VIA GRAMSCI 83/B</t>
  </si>
  <si>
    <t>50018</t>
  </si>
  <si>
    <t>SCANDICCI</t>
  </si>
  <si>
    <t>FRANCO FABRIZIO GAETANO SAVERIO C/O STUDIO MEDICO LILIUM</t>
  </si>
  <si>
    <t>PIAZZALE DELLA RESISITENZA, 3</t>
  </si>
  <si>
    <t>SOVIGLIANA (VINCI)</t>
  </si>
  <si>
    <t xml:space="preserve">PARDUCCI VINCENZO c/o MISERICORDIA DI EMPOLI </t>
  </si>
  <si>
    <t>VIA DANTE ALIGHIERI, 14</t>
  </si>
  <si>
    <t>LI</t>
  </si>
  <si>
    <t>57023</t>
  </si>
  <si>
    <t>CECINA</t>
  </si>
  <si>
    <t>SIGNORINI GINO</t>
  </si>
  <si>
    <t>PIAZZA EMILIO ALESSANDRINI, 13</t>
  </si>
  <si>
    <t>57025</t>
  </si>
  <si>
    <t>PIOMBINO</t>
  </si>
  <si>
    <t>OLZI DIEGO</t>
  </si>
  <si>
    <t>VIA CARLO PISACANE, 25</t>
  </si>
  <si>
    <t>LU</t>
  </si>
  <si>
    <t>55042</t>
  </si>
  <si>
    <t>FORTE DEI MARMI</t>
  </si>
  <si>
    <t>PANELLI ANDREA</t>
  </si>
  <si>
    <t>VIALE ITALICO 10</t>
  </si>
  <si>
    <t>55047</t>
  </si>
  <si>
    <t>QUERCETA</t>
  </si>
  <si>
    <t>DOTT.BEDEI ANDREA S.T.P. S.R.L.</t>
  </si>
  <si>
    <t>VIA FRATELLI ROSSELLI 352</t>
  </si>
  <si>
    <t>55049</t>
  </si>
  <si>
    <t>VIAREGGIO</t>
  </si>
  <si>
    <t>MANNINI ANDREA</t>
  </si>
  <si>
    <t>VIA ORZALI 21</t>
  </si>
  <si>
    <t xml:space="preserve">VIAREGGIO </t>
  </si>
  <si>
    <t xml:space="preserve">MURRI SIMONA - CENTRO OCULISTICO S. PAOLINO S. MURRI </t>
  </si>
  <si>
    <t>VIA SANT'ANDREA, 216</t>
  </si>
  <si>
    <t>MS</t>
  </si>
  <si>
    <t>54033</t>
  </si>
  <si>
    <t>CARRARA</t>
  </si>
  <si>
    <t>PASSANI ANDREA</t>
  </si>
  <si>
    <t>VIA ROMA 46</t>
  </si>
  <si>
    <t xml:space="preserve">MARINA DI CARRARA </t>
  </si>
  <si>
    <t>FRANCHINI TONINO</t>
  </si>
  <si>
    <t>VIA VENEZIA 1/B</t>
  </si>
  <si>
    <t>54100</t>
  </si>
  <si>
    <t xml:space="preserve">MASSA </t>
  </si>
  <si>
    <t xml:space="preserve">PONTICELLO EYE CLINIC - CLEAR VISION 24 SRL STP </t>
  </si>
  <si>
    <t>VIA PONTICELLO SUD, 4</t>
  </si>
  <si>
    <t>PI</t>
  </si>
  <si>
    <t>56011</t>
  </si>
  <si>
    <t>CALCI</t>
  </si>
  <si>
    <t>NERI GIOVANNI</t>
  </si>
  <si>
    <t>VIA ROSSELMINI 5</t>
  </si>
  <si>
    <t>56017</t>
  </si>
  <si>
    <t>GHEZZANO</t>
  </si>
  <si>
    <t>CESTARI LUCA</t>
  </si>
  <si>
    <t>VIA CAPUANA 4</t>
  </si>
  <si>
    <t>56122</t>
  </si>
  <si>
    <t>PISA</t>
  </si>
  <si>
    <t>CASA DI CURA PRIVATA SAN ROSSORE S.R.L.</t>
  </si>
  <si>
    <t>VIALE DELLE CASCINE, 152/F</t>
  </si>
  <si>
    <t>56126</t>
  </si>
  <si>
    <t>LASER VISION S.R.L. - DOTT. DARIO SEVERINO</t>
  </si>
  <si>
    <t>PIAZZA VITTORIO EMANUELE II, 18/A</t>
  </si>
  <si>
    <t>PO</t>
  </si>
  <si>
    <t>59100</t>
  </si>
  <si>
    <t>PRATO</t>
  </si>
  <si>
    <t>VIALE DELLA REPUBBLICA, 227</t>
  </si>
  <si>
    <t>MORONI FULVIO</t>
  </si>
  <si>
    <t>VIA ROMA 317/E</t>
  </si>
  <si>
    <t>VIELMO ALFREDO</t>
  </si>
  <si>
    <t>VIA GINO CAPPONI, 54</t>
  </si>
  <si>
    <t>PT</t>
  </si>
  <si>
    <t>51017</t>
  </si>
  <si>
    <t>PESCIA</t>
  </si>
  <si>
    <t>IPERVISION STUDIO OCULISTICO S.S.T.P.</t>
  </si>
  <si>
    <t>VIA MARCONI,15</t>
  </si>
  <si>
    <t>51100</t>
  </si>
  <si>
    <t xml:space="preserve">PISTOIA </t>
  </si>
  <si>
    <t>MENSI ENRICO MARIA</t>
  </si>
  <si>
    <t>VIA DALMAZIA, 223/B</t>
  </si>
  <si>
    <t>SI</t>
  </si>
  <si>
    <t>53019</t>
  </si>
  <si>
    <t>Castelnuovo Berardenga</t>
  </si>
  <si>
    <t>Haka Gentiana</t>
  </si>
  <si>
    <t>Via Vittorio Alfieri 2</t>
  </si>
  <si>
    <t>53035</t>
  </si>
  <si>
    <t>MONTERIGGIONI</t>
  </si>
  <si>
    <t>PICHIERRI PATRIZIA</t>
  </si>
  <si>
    <t>VIA MONTARIOSO 2</t>
  </si>
  <si>
    <t>53100</t>
  </si>
  <si>
    <t>SIENA</t>
  </si>
  <si>
    <t>MANETTI CLAUDIO</t>
  </si>
  <si>
    <t>VIA MONTANINI 99</t>
  </si>
  <si>
    <t xml:space="preserve">MENICACCI FELICE </t>
  </si>
  <si>
    <t>VIA ARTURO PANNILUNGHI, 11</t>
  </si>
  <si>
    <t>TRENTINO ALTO ADIGE</t>
  </si>
  <si>
    <t>TN</t>
  </si>
  <si>
    <t>38123</t>
  </si>
  <si>
    <t>TRENTO</t>
  </si>
  <si>
    <t>MUSCOLINO LUCA c/o CENTRO KINESI</t>
  </si>
  <si>
    <t>VIA ANTONIO PRANZELORES, 9</t>
  </si>
  <si>
    <t>TRENTINO-ALTO ADIGE</t>
  </si>
  <si>
    <t>BZ</t>
  </si>
  <si>
    <t>39100</t>
  </si>
  <si>
    <t>BOLZANO</t>
  </si>
  <si>
    <t>BONETTO JACOPO</t>
  </si>
  <si>
    <t>PIAZZA LOEW CADONNA, 4</t>
  </si>
  <si>
    <t>CONCI PAOLO</t>
  </si>
  <si>
    <t>VICOLO BERSAGLIO  7 /13</t>
  </si>
  <si>
    <t>39049</t>
  </si>
  <si>
    <t>VIPITENO</t>
  </si>
  <si>
    <t>VIA FRUNDSBERG, 23</t>
  </si>
  <si>
    <t>38122</t>
  </si>
  <si>
    <t>MULE' GIULIO</t>
  </si>
  <si>
    <t>VIA GIOVANELLI 19</t>
  </si>
  <si>
    <t>UMBRIA</t>
  </si>
  <si>
    <t>PG</t>
  </si>
  <si>
    <t>06073</t>
  </si>
  <si>
    <t>CORCIANO</t>
  </si>
  <si>
    <t>PICCINELLI FRANCESCO</t>
  </si>
  <si>
    <t>SANDRO PERTINI 3</t>
  </si>
  <si>
    <t>06034</t>
  </si>
  <si>
    <t>FOLIGNO</t>
  </si>
  <si>
    <t>LUPIDI MARCO</t>
  </si>
  <si>
    <t>VIA F. PETRARCA 17</t>
  </si>
  <si>
    <t>06023</t>
  </si>
  <si>
    <t>GUALDO TADINO</t>
  </si>
  <si>
    <t>BOCCOLINI NICOLA</t>
  </si>
  <si>
    <t>VIA LUCANTONI 49A</t>
  </si>
  <si>
    <t>06024</t>
  </si>
  <si>
    <t>GUBBIO</t>
  </si>
  <si>
    <t>RICCI MARIA ANTONIETTA</t>
  </si>
  <si>
    <t>VIA DELL'ARBORETO 64/D</t>
  </si>
  <si>
    <t>MANTIGNANA</t>
  </si>
  <si>
    <t>APPONI BATTINI STEFANO</t>
  </si>
  <si>
    <t>VIA G.B CAPORALI 21</t>
  </si>
  <si>
    <t>06123</t>
  </si>
  <si>
    <t>PERUGIA</t>
  </si>
  <si>
    <t>CAGINI CARLO</t>
  </si>
  <si>
    <t>VIA DANTE ALIGHIERI 2</t>
  </si>
  <si>
    <t>TR</t>
  </si>
  <si>
    <t>05100</t>
  </si>
  <si>
    <t>TERNI</t>
  </si>
  <si>
    <t>ILARI MARCO</t>
  </si>
  <si>
    <t>VIALE GIOSUE' BORSI, 26</t>
  </si>
  <si>
    <t>VENETO</t>
  </si>
  <si>
    <t>PD</t>
  </si>
  <si>
    <t>35043</t>
  </si>
  <si>
    <t>MONSELICE</t>
  </si>
  <si>
    <t>DELTA MEDICA SRL</t>
  </si>
  <si>
    <t>VIA RIALTO 12</t>
  </si>
  <si>
    <t>35128</t>
  </si>
  <si>
    <t>PADOVA</t>
  </si>
  <si>
    <t>BISANTIS FRANCESCO</t>
  </si>
  <si>
    <t>VIA ALESSANDRO MANZONI 45</t>
  </si>
  <si>
    <t>MICRO EYE LASER S.R.L</t>
  </si>
  <si>
    <t>VIA PELLIZZO 3</t>
  </si>
  <si>
    <t>OCULISTI ASSOCIATI SRL UNIPERSONALE</t>
  </si>
  <si>
    <t>VIA GATTAMELATA, 134</t>
  </si>
  <si>
    <t>33078</t>
  </si>
  <si>
    <t>SAN VITO AL TAGLIAMENTO</t>
  </si>
  <si>
    <t>SCUDIERI BRUNO</t>
  </si>
  <si>
    <t>VIALE MADONNA DI ROSA, 55</t>
  </si>
  <si>
    <t>RO</t>
  </si>
  <si>
    <t>45100</t>
  </si>
  <si>
    <t>ROVIGO</t>
  </si>
  <si>
    <t>SEKAL MICRO CHIRURGIA ROVIGO S.R.L.</t>
  </si>
  <si>
    <t>VIA JEAN HENRI DUNANT, 10</t>
  </si>
  <si>
    <t>TV</t>
  </si>
  <si>
    <t>31049</t>
  </si>
  <si>
    <t>VALDOBBIADENE</t>
  </si>
  <si>
    <t>DAVÌ GIUSEPPE</t>
  </si>
  <si>
    <t>VIA GIUSEPPE GARIBALDI 246</t>
  </si>
  <si>
    <t>VI</t>
  </si>
  <si>
    <t>36045</t>
  </si>
  <si>
    <t>LONIGO</t>
  </si>
  <si>
    <t xml:space="preserve">KHOSROVIANY MEHRAN - POLIAMBULATORIO LA ROCCA </t>
  </si>
  <si>
    <t>VIA CESARE BATTISTI, 170/D</t>
  </si>
  <si>
    <t>THIENE</t>
  </si>
  <si>
    <t xml:space="preserve">MARTINI LUCA </t>
  </si>
  <si>
    <t>VIA BORTOLO LINO VANZETTI, 1</t>
  </si>
  <si>
    <t>36027</t>
  </si>
  <si>
    <t>TRAVETTORE DI ROSÀ</t>
  </si>
  <si>
    <t xml:space="preserve">PEDEMONTANA VISIONE </t>
  </si>
  <si>
    <t>VIA ZANCHETTA, 5A</t>
  </si>
  <si>
    <t>VR</t>
  </si>
  <si>
    <t>37060</t>
  </si>
  <si>
    <t xml:space="preserve">LUGAGNANO DI SONA </t>
  </si>
  <si>
    <t>AVOGARO FILIPPO</t>
  </si>
  <si>
    <t>CORTE CASTIONI, 59</t>
  </si>
  <si>
    <t xml:space="preserve">BEYENE ZERAZION </t>
  </si>
  <si>
    <t>VIA CASE NUOVE, 63</t>
  </si>
  <si>
    <t>37136</t>
  </si>
  <si>
    <t>SAN MARTINO BUON ALBERGO</t>
  </si>
  <si>
    <t xml:space="preserve">DOTT. NICOLA MACCARI </t>
  </si>
  <si>
    <t>VIA XX SETTEMBRE 6/A</t>
  </si>
  <si>
    <t>37100</t>
  </si>
  <si>
    <t>VERONA</t>
  </si>
  <si>
    <t xml:space="preserve">BELLUCCI ROBERTO c/o VISTA VISION </t>
  </si>
  <si>
    <t xml:space="preserve">VIA ENRICO FERMI 2C </t>
  </si>
  <si>
    <t>37128</t>
  </si>
  <si>
    <t>STUDI OFTALMICI SRL</t>
  </si>
  <si>
    <t>VIA GAZZERA 1</t>
  </si>
  <si>
    <t>37069</t>
  </si>
  <si>
    <t>VILLAFRANCA DI VERONA</t>
  </si>
  <si>
    <t>GHINELLI EMILIANO</t>
  </si>
  <si>
    <t>VIA RINALDO DA VILLAFRANCA, 4</t>
  </si>
  <si>
    <t>CORIGLIANO - ROSSANO</t>
  </si>
  <si>
    <t xml:space="preserve">CARIGNOLA CARLO </t>
  </si>
  <si>
    <t>VIALE MARGHERITA, 112</t>
  </si>
  <si>
    <t xml:space="preserve">SAN LAZZARO DI SAVENA </t>
  </si>
  <si>
    <t>CIMINO CATERINA c/o MEDIPRO' SANITA'</t>
  </si>
  <si>
    <t>VIA GUIDO MINARINI, 2</t>
  </si>
  <si>
    <t xml:space="preserve">CIMINO CATERINA c/o CENTRO MEDICO SAN MICHELE </t>
  </si>
  <si>
    <t>VIA CADUTI DI SABBIUNO, 1</t>
  </si>
  <si>
    <t>KR</t>
  </si>
  <si>
    <t>CROTONE</t>
  </si>
  <si>
    <t>CIMINO CATERINA</t>
  </si>
  <si>
    <t>VIA ROMA, 128</t>
  </si>
  <si>
    <t>BLUE EYE</t>
  </si>
  <si>
    <t>VIA PANTANO, 2</t>
  </si>
  <si>
    <t>CAERANO DI SAN MARCO</t>
  </si>
  <si>
    <t>BORTOLOTTI MASSIMO</t>
  </si>
  <si>
    <t>VIA BADEN POWELL, 25</t>
  </si>
  <si>
    <t>FRIULI VENEZIA GIULIA</t>
  </si>
  <si>
    <t>SALATI CARLO</t>
  </si>
  <si>
    <t>VIA MOGGIO, 2</t>
  </si>
  <si>
    <t>DI GIULIO ANDREA c/o STUDIO OCULISTICO SALATI</t>
  </si>
  <si>
    <t>GALASSO FRANCESCO</t>
  </si>
  <si>
    <t>VIA G. MARCONI, 85</t>
  </si>
  <si>
    <t xml:space="preserve">CAMPANIA </t>
  </si>
  <si>
    <t xml:space="preserve">MOTTA LORENZO </t>
  </si>
  <si>
    <t>TE</t>
  </si>
  <si>
    <t>TERAMO</t>
  </si>
  <si>
    <t>GIZZI RICCARDO</t>
  </si>
  <si>
    <t>VIA MONSIGNOR BATTISTELLI, 10</t>
  </si>
  <si>
    <t>CIOMPI LEONARDO</t>
  </si>
  <si>
    <t>VIA FRANCO FERRINI, 69</t>
  </si>
  <si>
    <t>09045</t>
  </si>
  <si>
    <t>QUARTU S. ELENA</t>
  </si>
  <si>
    <t>KINETIKA SARDEGNA SRL - CASA DI CURA POLISPECIALISTICA SANT'ELENA</t>
  </si>
  <si>
    <t>VIALE MARCONI, 160</t>
  </si>
  <si>
    <t>SAN NICOLO' A TORDINO</t>
  </si>
  <si>
    <t>TROIANO ANTONELLO</t>
  </si>
  <si>
    <t>VIA CRISTOFORO COLOMBO, 126</t>
  </si>
  <si>
    <t>FEA ANTONIO MARIA</t>
  </si>
  <si>
    <t>CATANZARO</t>
  </si>
  <si>
    <t>RANIERI FLORIANA</t>
  </si>
  <si>
    <t>VIA SANTA MARIA DI MEZZOGIORNO, 8</t>
  </si>
  <si>
    <t xml:space="preserve">CATANIA </t>
  </si>
  <si>
    <t>RICCARDO SCIACCA</t>
  </si>
  <si>
    <t xml:space="preserve">PIAZZA GALATEA,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</si>
</sst>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0" fillId="0" borderId="3" xfId="0" applyNumberFormat="1" applyBorder="1"/>
    <xf numFmtId="0" fontId="0" fillId="0" borderId="3" xfId="0" applyBorder="1"/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16ADE-C4D9-4B7B-BA3F-D9FB31023A1A}">
  <dimension ref="A1:F392"/>
  <sheetViews>
    <sheetView tabSelected="1" workbookViewId="0">
      <selection activeCell="E19" sqref="E19"/>
    </sheetView>
  </sheetViews>
  <sheetFormatPr defaultRowHeight="15" x14ac:dyDescent="0.25"/>
  <cols>
    <col min="1" max="1" width="20.85546875" customWidth="1"/>
    <col min="3" max="3" width="8.85546875" customWidth="1"/>
    <col min="4" max="4" width="27.28515625" customWidth="1"/>
    <col min="5" max="5" width="85" customWidth="1"/>
    <col min="6" max="6" width="51.855468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5">
      <c r="A2" s="4" t="s">
        <v>6</v>
      </c>
      <c r="B2" s="4" t="s">
        <v>7</v>
      </c>
      <c r="C2" s="4" t="s">
        <v>8</v>
      </c>
      <c r="D2" s="4" t="str">
        <f>UPPER("avezzano")</f>
        <v>AVEZZANO</v>
      </c>
      <c r="E2" s="4" t="s">
        <v>9</v>
      </c>
      <c r="F2" s="4" t="s">
        <v>10</v>
      </c>
    </row>
    <row r="3" spans="1:6" ht="13.5" customHeight="1" x14ac:dyDescent="0.25">
      <c r="A3" s="4" t="s">
        <v>6</v>
      </c>
      <c r="B3" s="4" t="s">
        <v>7</v>
      </c>
      <c r="C3" s="4" t="s">
        <v>8</v>
      </c>
      <c r="D3" s="4" t="s">
        <v>11</v>
      </c>
      <c r="E3" s="4" t="s">
        <v>12</v>
      </c>
      <c r="F3" s="4" t="s">
        <v>13</v>
      </c>
    </row>
    <row r="4" spans="1:6" x14ac:dyDescent="0.25">
      <c r="A4" s="4" t="s">
        <v>6</v>
      </c>
      <c r="B4" s="5" t="s">
        <v>7</v>
      </c>
      <c r="C4" s="5" t="s">
        <v>14</v>
      </c>
      <c r="D4" s="4" t="s">
        <v>15</v>
      </c>
      <c r="E4" s="5" t="s">
        <v>16</v>
      </c>
      <c r="F4" s="5" t="s">
        <v>17</v>
      </c>
    </row>
    <row r="5" spans="1:6" x14ac:dyDescent="0.25">
      <c r="A5" s="4" t="s">
        <v>6</v>
      </c>
      <c r="B5" s="5" t="s">
        <v>7</v>
      </c>
      <c r="C5" s="5" t="s">
        <v>18</v>
      </c>
      <c r="D5" s="4" t="s">
        <v>19</v>
      </c>
      <c r="E5" s="5" t="s">
        <v>20</v>
      </c>
      <c r="F5" s="5" t="s">
        <v>21</v>
      </c>
    </row>
    <row r="6" spans="1:6" x14ac:dyDescent="0.25">
      <c r="A6" s="4" t="s">
        <v>6</v>
      </c>
      <c r="B6" s="5" t="s">
        <v>22</v>
      </c>
      <c r="C6" s="5" t="s">
        <v>23</v>
      </c>
      <c r="D6" s="4" t="s">
        <v>24</v>
      </c>
      <c r="E6" s="5" t="s">
        <v>25</v>
      </c>
      <c r="F6" s="5" t="s">
        <v>26</v>
      </c>
    </row>
    <row r="7" spans="1:6" x14ac:dyDescent="0.25">
      <c r="A7" s="4" t="s">
        <v>6</v>
      </c>
      <c r="B7" s="4" t="s">
        <v>22</v>
      </c>
      <c r="C7" s="4" t="s">
        <v>23</v>
      </c>
      <c r="D7" s="4" t="s">
        <v>27</v>
      </c>
      <c r="E7" s="4" t="s">
        <v>28</v>
      </c>
      <c r="F7" s="4" t="s">
        <v>29</v>
      </c>
    </row>
    <row r="8" spans="1:6" x14ac:dyDescent="0.25">
      <c r="A8" s="4" t="s">
        <v>6</v>
      </c>
      <c r="B8" s="4" t="s">
        <v>30</v>
      </c>
      <c r="C8" s="4" t="s">
        <v>31</v>
      </c>
      <c r="D8" s="4" t="s">
        <v>32</v>
      </c>
      <c r="E8" s="4" t="s">
        <v>33</v>
      </c>
      <c r="F8" s="4" t="s">
        <v>34</v>
      </c>
    </row>
    <row r="9" spans="1:6" x14ac:dyDescent="0.25">
      <c r="A9" s="4" t="s">
        <v>6</v>
      </c>
      <c r="B9" s="5" t="s">
        <v>30</v>
      </c>
      <c r="C9" s="5" t="s">
        <v>35</v>
      </c>
      <c r="D9" s="5" t="s">
        <v>36</v>
      </c>
      <c r="E9" s="5" t="s">
        <v>37</v>
      </c>
      <c r="F9" s="5" t="s">
        <v>38</v>
      </c>
    </row>
    <row r="10" spans="1:6" x14ac:dyDescent="0.25">
      <c r="A10" s="4" t="s">
        <v>6</v>
      </c>
      <c r="B10" s="4" t="s">
        <v>30</v>
      </c>
      <c r="C10" s="4" t="s">
        <v>35</v>
      </c>
      <c r="D10" s="4" t="s">
        <v>36</v>
      </c>
      <c r="E10" s="4" t="s">
        <v>39</v>
      </c>
      <c r="F10" s="4" t="s">
        <v>40</v>
      </c>
    </row>
    <row r="11" spans="1:6" x14ac:dyDescent="0.25">
      <c r="A11" s="4" t="s">
        <v>6</v>
      </c>
      <c r="B11" s="4" t="s">
        <v>41</v>
      </c>
      <c r="C11" s="4" t="s">
        <v>42</v>
      </c>
      <c r="D11" s="4" t="s">
        <v>36</v>
      </c>
      <c r="E11" s="4" t="s">
        <v>43</v>
      </c>
      <c r="F11" s="4" t="s">
        <v>44</v>
      </c>
    </row>
    <row r="12" spans="1:6" x14ac:dyDescent="0.25">
      <c r="A12" s="12" t="s">
        <v>6</v>
      </c>
      <c r="B12" s="12" t="s">
        <v>1334</v>
      </c>
      <c r="C12" s="13">
        <v>64100</v>
      </c>
      <c r="D12" s="12" t="s">
        <v>1344</v>
      </c>
      <c r="E12" s="12" t="s">
        <v>1345</v>
      </c>
      <c r="F12" s="12" t="s">
        <v>1346</v>
      </c>
    </row>
    <row r="13" spans="1:6" x14ac:dyDescent="0.25">
      <c r="A13" s="12" t="s">
        <v>6</v>
      </c>
      <c r="B13" s="12" t="s">
        <v>1334</v>
      </c>
      <c r="C13" s="13">
        <v>64100</v>
      </c>
      <c r="D13" s="12" t="s">
        <v>1335</v>
      </c>
      <c r="E13" s="12" t="s">
        <v>1336</v>
      </c>
      <c r="F13" s="12" t="s">
        <v>1337</v>
      </c>
    </row>
    <row r="14" spans="1:6" x14ac:dyDescent="0.25">
      <c r="A14" s="6" t="s">
        <v>45</v>
      </c>
      <c r="B14" s="4" t="s">
        <v>46</v>
      </c>
      <c r="C14" s="6">
        <v>75100</v>
      </c>
      <c r="D14" s="4" t="s">
        <v>47</v>
      </c>
      <c r="E14" s="6" t="s">
        <v>48</v>
      </c>
      <c r="F14" s="5" t="s">
        <v>49</v>
      </c>
    </row>
    <row r="15" spans="1:6" x14ac:dyDescent="0.25">
      <c r="A15" s="4" t="s">
        <v>50</v>
      </c>
      <c r="B15" s="4" t="s">
        <v>51</v>
      </c>
      <c r="C15" s="3" t="s">
        <v>52</v>
      </c>
      <c r="D15" s="4" t="s">
        <v>53</v>
      </c>
      <c r="E15" s="4" t="s">
        <v>54</v>
      </c>
      <c r="F15" s="4" t="s">
        <v>55</v>
      </c>
    </row>
    <row r="16" spans="1:6" x14ac:dyDescent="0.25">
      <c r="A16" s="10" t="s">
        <v>50</v>
      </c>
      <c r="B16" s="10" t="s">
        <v>51</v>
      </c>
      <c r="C16" s="11">
        <v>87064</v>
      </c>
      <c r="D16" s="10" t="s">
        <v>1309</v>
      </c>
      <c r="E16" s="10" t="s">
        <v>1310</v>
      </c>
      <c r="F16" s="10" t="s">
        <v>1311</v>
      </c>
    </row>
    <row r="17" spans="1:6" x14ac:dyDescent="0.25">
      <c r="A17" s="4" t="s">
        <v>50</v>
      </c>
      <c r="B17" s="4" t="s">
        <v>51</v>
      </c>
      <c r="C17" s="4" t="s">
        <v>56</v>
      </c>
      <c r="D17" s="4" t="s">
        <v>57</v>
      </c>
      <c r="E17" s="4" t="s">
        <v>58</v>
      </c>
      <c r="F17" s="4" t="s">
        <v>59</v>
      </c>
    </row>
    <row r="18" spans="1:6" x14ac:dyDescent="0.25">
      <c r="A18" s="4" t="s">
        <v>50</v>
      </c>
      <c r="B18" s="4" t="s">
        <v>51</v>
      </c>
      <c r="C18" s="4" t="s">
        <v>60</v>
      </c>
      <c r="D18" s="4" t="s">
        <v>61</v>
      </c>
      <c r="E18" s="4" t="s">
        <v>62</v>
      </c>
      <c r="F18" s="4" t="s">
        <v>63</v>
      </c>
    </row>
    <row r="19" spans="1:6" x14ac:dyDescent="0.25">
      <c r="A19" s="12" t="s">
        <v>50</v>
      </c>
      <c r="B19" s="12" t="s">
        <v>64</v>
      </c>
      <c r="C19" s="13">
        <v>88100</v>
      </c>
      <c r="D19" s="12" t="s">
        <v>1348</v>
      </c>
      <c r="E19" s="12" t="s">
        <v>1349</v>
      </c>
      <c r="F19" s="12" t="s">
        <v>1350</v>
      </c>
    </row>
    <row r="20" spans="1:6" x14ac:dyDescent="0.25">
      <c r="A20" s="4" t="s">
        <v>50</v>
      </c>
      <c r="B20" s="4" t="s">
        <v>64</v>
      </c>
      <c r="C20" s="4" t="s">
        <v>65</v>
      </c>
      <c r="D20" s="4" t="s">
        <v>66</v>
      </c>
      <c r="E20" s="4" t="s">
        <v>67</v>
      </c>
      <c r="F20" s="4" t="s">
        <v>68</v>
      </c>
    </row>
    <row r="21" spans="1:6" x14ac:dyDescent="0.25">
      <c r="A21" s="4" t="s">
        <v>50</v>
      </c>
      <c r="B21" s="5" t="s">
        <v>64</v>
      </c>
      <c r="C21" s="5" t="s">
        <v>69</v>
      </c>
      <c r="D21" s="5" t="s">
        <v>70</v>
      </c>
      <c r="E21" s="5" t="s">
        <v>71</v>
      </c>
      <c r="F21" s="5" t="s">
        <v>72</v>
      </c>
    </row>
    <row r="22" spans="1:6" x14ac:dyDescent="0.25">
      <c r="A22" s="4" t="s">
        <v>50</v>
      </c>
      <c r="B22" s="4" t="s">
        <v>64</v>
      </c>
      <c r="C22" s="4" t="s">
        <v>73</v>
      </c>
      <c r="D22" s="4" t="s">
        <v>74</v>
      </c>
      <c r="E22" s="4" t="s">
        <v>75</v>
      </c>
      <c r="F22" s="4" t="s">
        <v>76</v>
      </c>
    </row>
    <row r="23" spans="1:6" x14ac:dyDescent="0.25">
      <c r="A23" s="10" t="s">
        <v>50</v>
      </c>
      <c r="B23" s="10" t="s">
        <v>1317</v>
      </c>
      <c r="C23" s="11">
        <v>88900</v>
      </c>
      <c r="D23" s="10" t="s">
        <v>1318</v>
      </c>
      <c r="E23" s="10" t="s">
        <v>1319</v>
      </c>
      <c r="F23" s="10" t="s">
        <v>1320</v>
      </c>
    </row>
    <row r="24" spans="1:6" x14ac:dyDescent="0.25">
      <c r="A24" s="4" t="s">
        <v>50</v>
      </c>
      <c r="B24" s="4" t="s">
        <v>77</v>
      </c>
      <c r="C24" s="4" t="s">
        <v>78</v>
      </c>
      <c r="D24" s="4" t="s">
        <v>79</v>
      </c>
      <c r="E24" s="4" t="s">
        <v>80</v>
      </c>
      <c r="F24" s="4" t="s">
        <v>81</v>
      </c>
    </row>
    <row r="25" spans="1:6" x14ac:dyDescent="0.25">
      <c r="A25" s="4" t="s">
        <v>50</v>
      </c>
      <c r="B25" s="4" t="s">
        <v>77</v>
      </c>
      <c r="C25" s="4" t="s">
        <v>82</v>
      </c>
      <c r="D25" s="4" t="s">
        <v>83</v>
      </c>
      <c r="E25" s="4" t="s">
        <v>84</v>
      </c>
      <c r="F25" s="4" t="s">
        <v>85</v>
      </c>
    </row>
    <row r="26" spans="1:6" x14ac:dyDescent="0.25">
      <c r="A26" s="12" t="s">
        <v>50</v>
      </c>
      <c r="B26" s="12" t="s">
        <v>77</v>
      </c>
      <c r="C26" s="13">
        <v>89044</v>
      </c>
      <c r="D26" s="12" t="s">
        <v>83</v>
      </c>
      <c r="E26" s="12" t="s">
        <v>1330</v>
      </c>
      <c r="F26" s="12" t="s">
        <v>1331</v>
      </c>
    </row>
    <row r="27" spans="1:6" x14ac:dyDescent="0.25">
      <c r="A27" s="4" t="s">
        <v>50</v>
      </c>
      <c r="B27" s="4" t="s">
        <v>77</v>
      </c>
      <c r="C27" s="4" t="s">
        <v>86</v>
      </c>
      <c r="D27" s="4" t="s">
        <v>87</v>
      </c>
      <c r="E27" s="4" t="s">
        <v>88</v>
      </c>
      <c r="F27" s="4" t="s">
        <v>89</v>
      </c>
    </row>
    <row r="28" spans="1:6" x14ac:dyDescent="0.25">
      <c r="A28" s="4" t="s">
        <v>50</v>
      </c>
      <c r="B28" s="4" t="s">
        <v>77</v>
      </c>
      <c r="C28" s="4" t="s">
        <v>90</v>
      </c>
      <c r="D28" s="4" t="s">
        <v>87</v>
      </c>
      <c r="E28" s="4" t="s">
        <v>91</v>
      </c>
      <c r="F28" s="4" t="s">
        <v>92</v>
      </c>
    </row>
    <row r="29" spans="1:6" x14ac:dyDescent="0.25">
      <c r="A29" s="5" t="s">
        <v>50</v>
      </c>
      <c r="B29" s="5" t="s">
        <v>77</v>
      </c>
      <c r="C29" s="5" t="s">
        <v>93</v>
      </c>
      <c r="D29" s="5" t="s">
        <v>87</v>
      </c>
      <c r="E29" s="5" t="s">
        <v>94</v>
      </c>
      <c r="F29" s="5" t="s">
        <v>95</v>
      </c>
    </row>
    <row r="30" spans="1:6" x14ac:dyDescent="0.25">
      <c r="A30" s="5" t="s">
        <v>50</v>
      </c>
      <c r="B30" s="5" t="s">
        <v>77</v>
      </c>
      <c r="C30" s="5" t="s">
        <v>90</v>
      </c>
      <c r="D30" s="5" t="s">
        <v>87</v>
      </c>
      <c r="E30" s="5" t="s">
        <v>96</v>
      </c>
      <c r="F30" s="5" t="s">
        <v>97</v>
      </c>
    </row>
    <row r="31" spans="1:6" x14ac:dyDescent="0.25">
      <c r="A31" s="4" t="s">
        <v>50</v>
      </c>
      <c r="B31" s="4" t="s">
        <v>77</v>
      </c>
      <c r="C31" s="4" t="s">
        <v>98</v>
      </c>
      <c r="D31" s="4" t="s">
        <v>87</v>
      </c>
      <c r="E31" s="4" t="s">
        <v>99</v>
      </c>
      <c r="F31" s="4" t="s">
        <v>100</v>
      </c>
    </row>
    <row r="32" spans="1:6" x14ac:dyDescent="0.25">
      <c r="A32" s="4" t="s">
        <v>50</v>
      </c>
      <c r="B32" s="4" t="s">
        <v>77</v>
      </c>
      <c r="C32" s="4" t="s">
        <v>101</v>
      </c>
      <c r="D32" s="4" t="s">
        <v>87</v>
      </c>
      <c r="E32" s="4" t="s">
        <v>102</v>
      </c>
      <c r="F32" s="4" t="s">
        <v>103</v>
      </c>
    </row>
    <row r="33" spans="1:6" x14ac:dyDescent="0.25">
      <c r="A33" s="5" t="s">
        <v>50</v>
      </c>
      <c r="B33" s="5" t="s">
        <v>77</v>
      </c>
      <c r="C33" s="5" t="s">
        <v>104</v>
      </c>
      <c r="D33" s="5" t="s">
        <v>87</v>
      </c>
      <c r="E33" s="5" t="s">
        <v>105</v>
      </c>
      <c r="F33" s="5" t="s">
        <v>106</v>
      </c>
    </row>
    <row r="34" spans="1:6" x14ac:dyDescent="0.25">
      <c r="A34" s="4" t="s">
        <v>50</v>
      </c>
      <c r="B34" s="4" t="s">
        <v>77</v>
      </c>
      <c r="C34" s="7" t="s">
        <v>98</v>
      </c>
      <c r="D34" s="7" t="s">
        <v>87</v>
      </c>
      <c r="E34" s="7" t="s">
        <v>107</v>
      </c>
      <c r="F34" s="7" t="s">
        <v>100</v>
      </c>
    </row>
    <row r="35" spans="1:6" x14ac:dyDescent="0.25">
      <c r="A35" s="4" t="s">
        <v>50</v>
      </c>
      <c r="B35" s="4" t="s">
        <v>77</v>
      </c>
      <c r="C35" s="4" t="s">
        <v>108</v>
      </c>
      <c r="D35" s="4" t="s">
        <v>109</v>
      </c>
      <c r="E35" s="4" t="s">
        <v>110</v>
      </c>
      <c r="F35" s="4" t="s">
        <v>111</v>
      </c>
    </row>
    <row r="36" spans="1:6" x14ac:dyDescent="0.25">
      <c r="A36" s="4" t="s">
        <v>112</v>
      </c>
      <c r="B36" s="4" t="s">
        <v>113</v>
      </c>
      <c r="C36" s="7" t="s">
        <v>114</v>
      </c>
      <c r="D36" s="4" t="s">
        <v>115</v>
      </c>
      <c r="E36" s="7" t="s">
        <v>116</v>
      </c>
      <c r="F36" s="7" t="s">
        <v>117</v>
      </c>
    </row>
    <row r="37" spans="1:6" x14ac:dyDescent="0.25">
      <c r="A37" s="4" t="s">
        <v>112</v>
      </c>
      <c r="B37" s="4" t="s">
        <v>113</v>
      </c>
      <c r="C37" s="4" t="s">
        <v>114</v>
      </c>
      <c r="D37" s="4" t="s">
        <v>115</v>
      </c>
      <c r="E37" s="4" t="s">
        <v>118</v>
      </c>
      <c r="F37" s="4" t="s">
        <v>119</v>
      </c>
    </row>
    <row r="38" spans="1:6" x14ac:dyDescent="0.25">
      <c r="A38" s="4" t="s">
        <v>112</v>
      </c>
      <c r="B38" s="4" t="s">
        <v>113</v>
      </c>
      <c r="C38" s="4" t="s">
        <v>114</v>
      </c>
      <c r="D38" s="4" t="s">
        <v>115</v>
      </c>
      <c r="E38" s="4" t="s">
        <v>120</v>
      </c>
      <c r="F38" s="4" t="s">
        <v>121</v>
      </c>
    </row>
    <row r="39" spans="1:6" x14ac:dyDescent="0.25">
      <c r="A39" s="4" t="s">
        <v>112</v>
      </c>
      <c r="B39" s="4" t="s">
        <v>122</v>
      </c>
      <c r="C39" s="4" t="s">
        <v>123</v>
      </c>
      <c r="D39" s="4" t="s">
        <v>124</v>
      </c>
      <c r="E39" s="4" t="s">
        <v>125</v>
      </c>
      <c r="F39" s="4" t="s">
        <v>126</v>
      </c>
    </row>
    <row r="40" spans="1:6" x14ac:dyDescent="0.25">
      <c r="A40" s="5" t="s">
        <v>112</v>
      </c>
      <c r="B40" s="5" t="s">
        <v>122</v>
      </c>
      <c r="C40" s="5" t="s">
        <v>127</v>
      </c>
      <c r="D40" s="5" t="s">
        <v>128</v>
      </c>
      <c r="E40" s="5" t="s">
        <v>129</v>
      </c>
      <c r="F40" s="5" t="s">
        <v>130</v>
      </c>
    </row>
    <row r="41" spans="1:6" x14ac:dyDescent="0.25">
      <c r="A41" s="4" t="s">
        <v>112</v>
      </c>
      <c r="B41" s="4" t="s">
        <v>131</v>
      </c>
      <c r="C41" s="4" t="s">
        <v>132</v>
      </c>
      <c r="D41" s="4" t="s">
        <v>133</v>
      </c>
      <c r="E41" s="4" t="s">
        <v>134</v>
      </c>
      <c r="F41" s="4" t="s">
        <v>135</v>
      </c>
    </row>
    <row r="42" spans="1:6" x14ac:dyDescent="0.25">
      <c r="A42" s="4" t="s">
        <v>112</v>
      </c>
      <c r="B42" s="4" t="s">
        <v>131</v>
      </c>
      <c r="C42" s="4" t="s">
        <v>136</v>
      </c>
      <c r="D42" s="4" t="s">
        <v>137</v>
      </c>
      <c r="E42" s="4" t="s">
        <v>138</v>
      </c>
      <c r="F42" s="4" t="s">
        <v>139</v>
      </c>
    </row>
    <row r="43" spans="1:6" x14ac:dyDescent="0.25">
      <c r="A43" s="4" t="s">
        <v>112</v>
      </c>
      <c r="B43" s="4" t="s">
        <v>131</v>
      </c>
      <c r="C43" s="4" t="s">
        <v>140</v>
      </c>
      <c r="D43" s="4" t="s">
        <v>141</v>
      </c>
      <c r="E43" s="4" t="s">
        <v>142</v>
      </c>
      <c r="F43" s="4" t="s">
        <v>143</v>
      </c>
    </row>
    <row r="44" spans="1:6" x14ac:dyDescent="0.25">
      <c r="A44" s="4" t="s">
        <v>112</v>
      </c>
      <c r="B44" s="4" t="s">
        <v>131</v>
      </c>
      <c r="C44" s="4" t="s">
        <v>136</v>
      </c>
      <c r="D44" s="4" t="s">
        <v>144</v>
      </c>
      <c r="E44" s="4" t="s">
        <v>145</v>
      </c>
      <c r="F44" s="4" t="s">
        <v>146</v>
      </c>
    </row>
    <row r="45" spans="1:6" x14ac:dyDescent="0.25">
      <c r="A45" s="4" t="s">
        <v>112</v>
      </c>
      <c r="B45" s="4" t="s">
        <v>131</v>
      </c>
      <c r="C45" s="4" t="s">
        <v>132</v>
      </c>
      <c r="D45" s="4" t="s">
        <v>147</v>
      </c>
      <c r="E45" s="4" t="s">
        <v>148</v>
      </c>
      <c r="F45" s="4" t="s">
        <v>149</v>
      </c>
    </row>
    <row r="46" spans="1:6" x14ac:dyDescent="0.25">
      <c r="A46" s="4" t="s">
        <v>112</v>
      </c>
      <c r="B46" s="4" t="s">
        <v>131</v>
      </c>
      <c r="C46" s="4" t="s">
        <v>132</v>
      </c>
      <c r="D46" s="4" t="s">
        <v>147</v>
      </c>
      <c r="E46" s="4" t="s">
        <v>150</v>
      </c>
      <c r="F46" s="4" t="s">
        <v>151</v>
      </c>
    </row>
    <row r="47" spans="1:6" x14ac:dyDescent="0.25">
      <c r="A47" s="4" t="s">
        <v>112</v>
      </c>
      <c r="B47" s="4" t="s">
        <v>131</v>
      </c>
      <c r="C47" s="4" t="s">
        <v>132</v>
      </c>
      <c r="D47" s="4" t="s">
        <v>147</v>
      </c>
      <c r="E47" s="4" t="s">
        <v>152</v>
      </c>
      <c r="F47" s="4" t="s">
        <v>153</v>
      </c>
    </row>
    <row r="48" spans="1:6" x14ac:dyDescent="0.25">
      <c r="A48" s="4" t="s">
        <v>112</v>
      </c>
      <c r="B48" s="4" t="s">
        <v>131</v>
      </c>
      <c r="C48" s="4" t="s">
        <v>132</v>
      </c>
      <c r="D48" s="4" t="s">
        <v>147</v>
      </c>
      <c r="E48" s="4" t="s">
        <v>154</v>
      </c>
      <c r="F48" s="4" t="s">
        <v>155</v>
      </c>
    </row>
    <row r="49" spans="1:6" x14ac:dyDescent="0.25">
      <c r="A49" s="4" t="s">
        <v>112</v>
      </c>
      <c r="B49" s="4" t="s">
        <v>131</v>
      </c>
      <c r="C49" s="4" t="s">
        <v>156</v>
      </c>
      <c r="D49" s="4" t="s">
        <v>157</v>
      </c>
      <c r="E49" s="4" t="s">
        <v>158</v>
      </c>
      <c r="F49" s="4" t="s">
        <v>159</v>
      </c>
    </row>
    <row r="50" spans="1:6" x14ac:dyDescent="0.25">
      <c r="A50" s="4" t="s">
        <v>112</v>
      </c>
      <c r="B50" s="4" t="s">
        <v>131</v>
      </c>
      <c r="C50" s="4" t="s">
        <v>160</v>
      </c>
      <c r="D50" s="4" t="s">
        <v>161</v>
      </c>
      <c r="E50" s="4" t="s">
        <v>162</v>
      </c>
      <c r="F50" s="4" t="s">
        <v>163</v>
      </c>
    </row>
    <row r="51" spans="1:6" x14ac:dyDescent="0.25">
      <c r="A51" s="4" t="s">
        <v>112</v>
      </c>
      <c r="B51" s="4" t="s">
        <v>131</v>
      </c>
      <c r="C51" s="5" t="s">
        <v>164</v>
      </c>
      <c r="D51" s="5" t="s">
        <v>165</v>
      </c>
      <c r="E51" s="5" t="s">
        <v>166</v>
      </c>
      <c r="F51" s="5" t="s">
        <v>167</v>
      </c>
    </row>
    <row r="52" spans="1:6" x14ac:dyDescent="0.25">
      <c r="A52" s="4" t="s">
        <v>112</v>
      </c>
      <c r="B52" s="4" t="s">
        <v>168</v>
      </c>
      <c r="C52" s="4" t="s">
        <v>169</v>
      </c>
      <c r="D52" s="4" t="s">
        <v>170</v>
      </c>
      <c r="E52" s="4" t="s">
        <v>171</v>
      </c>
      <c r="F52" s="4" t="s">
        <v>172</v>
      </c>
    </row>
    <row r="53" spans="1:6" x14ac:dyDescent="0.25">
      <c r="A53" s="4" t="s">
        <v>112</v>
      </c>
      <c r="B53" s="5" t="s">
        <v>168</v>
      </c>
      <c r="C53" s="5" t="s">
        <v>173</v>
      </c>
      <c r="D53" s="5" t="s">
        <v>174</v>
      </c>
      <c r="E53" s="5" t="s">
        <v>175</v>
      </c>
      <c r="F53" s="5" t="s">
        <v>176</v>
      </c>
    </row>
    <row r="54" spans="1:6" x14ac:dyDescent="0.25">
      <c r="A54" s="4" t="s">
        <v>112</v>
      </c>
      <c r="B54" s="4" t="s">
        <v>168</v>
      </c>
      <c r="C54" s="4" t="s">
        <v>177</v>
      </c>
      <c r="D54" s="4" t="s">
        <v>178</v>
      </c>
      <c r="E54" s="4" t="s">
        <v>179</v>
      </c>
      <c r="F54" s="4" t="s">
        <v>180</v>
      </c>
    </row>
    <row r="55" spans="1:6" x14ac:dyDescent="0.25">
      <c r="A55" s="4" t="s">
        <v>112</v>
      </c>
      <c r="B55" s="4" t="s">
        <v>168</v>
      </c>
      <c r="C55" s="4" t="s">
        <v>181</v>
      </c>
      <c r="D55" s="4" t="s">
        <v>182</v>
      </c>
      <c r="E55" s="4" t="s">
        <v>183</v>
      </c>
      <c r="F55" s="4" t="s">
        <v>184</v>
      </c>
    </row>
    <row r="56" spans="1:6" x14ac:dyDescent="0.25">
      <c r="A56" s="4" t="s">
        <v>112</v>
      </c>
      <c r="B56" s="4" t="s">
        <v>168</v>
      </c>
      <c r="C56" s="4" t="s">
        <v>185</v>
      </c>
      <c r="D56" s="4" t="s">
        <v>186</v>
      </c>
      <c r="E56" s="4" t="s">
        <v>187</v>
      </c>
      <c r="F56" s="4" t="s">
        <v>188</v>
      </c>
    </row>
    <row r="57" spans="1:6" x14ac:dyDescent="0.25">
      <c r="A57" s="4" t="s">
        <v>112</v>
      </c>
      <c r="B57" s="4" t="s">
        <v>168</v>
      </c>
      <c r="C57" s="4" t="s">
        <v>189</v>
      </c>
      <c r="D57" s="4" t="s">
        <v>190</v>
      </c>
      <c r="E57" s="4" t="s">
        <v>191</v>
      </c>
      <c r="F57" s="4" t="s">
        <v>192</v>
      </c>
    </row>
    <row r="58" spans="1:6" x14ac:dyDescent="0.25">
      <c r="A58" s="4" t="s">
        <v>112</v>
      </c>
      <c r="B58" s="4" t="s">
        <v>168</v>
      </c>
      <c r="C58" s="6">
        <v>80018</v>
      </c>
      <c r="D58" s="4" t="s">
        <v>193</v>
      </c>
      <c r="E58" s="8" t="s">
        <v>194</v>
      </c>
      <c r="F58" s="4" t="s">
        <v>195</v>
      </c>
    </row>
    <row r="59" spans="1:6" x14ac:dyDescent="0.25">
      <c r="A59" s="4" t="s">
        <v>112</v>
      </c>
      <c r="B59" s="4" t="s">
        <v>168</v>
      </c>
      <c r="C59" s="4" t="s">
        <v>196</v>
      </c>
      <c r="D59" s="4" t="s">
        <v>197</v>
      </c>
      <c r="E59" s="4" t="s">
        <v>198</v>
      </c>
      <c r="F59" s="4" t="s">
        <v>199</v>
      </c>
    </row>
    <row r="60" spans="1:6" x14ac:dyDescent="0.25">
      <c r="A60" s="4" t="s">
        <v>112</v>
      </c>
      <c r="B60" s="4" t="s">
        <v>168</v>
      </c>
      <c r="C60" s="4" t="s">
        <v>200</v>
      </c>
      <c r="D60" s="4" t="s">
        <v>197</v>
      </c>
      <c r="E60" s="4" t="s">
        <v>201</v>
      </c>
      <c r="F60" s="4" t="s">
        <v>202</v>
      </c>
    </row>
    <row r="61" spans="1:6" x14ac:dyDescent="0.25">
      <c r="A61" s="4" t="s">
        <v>112</v>
      </c>
      <c r="B61" s="4" t="s">
        <v>168</v>
      </c>
      <c r="C61" s="4" t="s">
        <v>177</v>
      </c>
      <c r="D61" s="4" t="s">
        <v>197</v>
      </c>
      <c r="E61" s="4" t="s">
        <v>203</v>
      </c>
      <c r="F61" s="4" t="s">
        <v>204</v>
      </c>
    </row>
    <row r="62" spans="1:6" x14ac:dyDescent="0.25">
      <c r="A62" s="4" t="s">
        <v>112</v>
      </c>
      <c r="B62" s="4" t="s">
        <v>168</v>
      </c>
      <c r="C62" s="4" t="s">
        <v>173</v>
      </c>
      <c r="D62" s="4" t="s">
        <v>197</v>
      </c>
      <c r="E62" s="4" t="s">
        <v>205</v>
      </c>
      <c r="F62" s="4" t="s">
        <v>206</v>
      </c>
    </row>
    <row r="63" spans="1:6" x14ac:dyDescent="0.25">
      <c r="A63" s="4" t="s">
        <v>112</v>
      </c>
      <c r="B63" s="4" t="s">
        <v>168</v>
      </c>
      <c r="C63" s="4" t="s">
        <v>200</v>
      </c>
      <c r="D63" s="4" t="s">
        <v>197</v>
      </c>
      <c r="E63" s="4" t="s">
        <v>207</v>
      </c>
      <c r="F63" s="4" t="s">
        <v>208</v>
      </c>
    </row>
    <row r="64" spans="1:6" x14ac:dyDescent="0.25">
      <c r="A64" s="4" t="s">
        <v>112</v>
      </c>
      <c r="B64" s="4" t="s">
        <v>168</v>
      </c>
      <c r="C64" s="5" t="s">
        <v>209</v>
      </c>
      <c r="D64" s="5" t="s">
        <v>197</v>
      </c>
      <c r="E64" s="5" t="s">
        <v>210</v>
      </c>
      <c r="F64" s="5" t="s">
        <v>211</v>
      </c>
    </row>
    <row r="65" spans="1:6" x14ac:dyDescent="0.25">
      <c r="A65" s="4" t="s">
        <v>112</v>
      </c>
      <c r="B65" s="4" t="s">
        <v>168</v>
      </c>
      <c r="C65" s="4" t="s">
        <v>212</v>
      </c>
      <c r="D65" s="4" t="s">
        <v>197</v>
      </c>
      <c r="E65" s="4" t="s">
        <v>213</v>
      </c>
      <c r="F65" s="4" t="s">
        <v>214</v>
      </c>
    </row>
    <row r="66" spans="1:6" x14ac:dyDescent="0.25">
      <c r="A66" s="4" t="s">
        <v>112</v>
      </c>
      <c r="B66" s="4" t="s">
        <v>168</v>
      </c>
      <c r="C66" s="4" t="s">
        <v>215</v>
      </c>
      <c r="D66" s="4" t="s">
        <v>197</v>
      </c>
      <c r="E66" s="4" t="s">
        <v>216</v>
      </c>
      <c r="F66" s="4" t="s">
        <v>217</v>
      </c>
    </row>
    <row r="67" spans="1:6" x14ac:dyDescent="0.25">
      <c r="A67" s="4" t="s">
        <v>112</v>
      </c>
      <c r="B67" s="4" t="s">
        <v>168</v>
      </c>
      <c r="C67" s="4" t="s">
        <v>218</v>
      </c>
      <c r="D67" s="4" t="s">
        <v>197</v>
      </c>
      <c r="E67" s="4" t="s">
        <v>219</v>
      </c>
      <c r="F67" s="4" t="s">
        <v>220</v>
      </c>
    </row>
    <row r="68" spans="1:6" x14ac:dyDescent="0.25">
      <c r="A68" s="4" t="s">
        <v>112</v>
      </c>
      <c r="B68" s="4" t="s">
        <v>168</v>
      </c>
      <c r="C68" s="4" t="s">
        <v>221</v>
      </c>
      <c r="D68" s="4" t="s">
        <v>197</v>
      </c>
      <c r="E68" s="8" t="s">
        <v>222</v>
      </c>
      <c r="F68" s="4" t="s">
        <v>223</v>
      </c>
    </row>
    <row r="69" spans="1:6" x14ac:dyDescent="0.25">
      <c r="A69" s="4" t="s">
        <v>112</v>
      </c>
      <c r="B69" s="4" t="s">
        <v>168</v>
      </c>
      <c r="C69" s="4" t="s">
        <v>200</v>
      </c>
      <c r="D69" s="4" t="s">
        <v>197</v>
      </c>
      <c r="E69" s="4" t="s">
        <v>224</v>
      </c>
      <c r="F69" s="4" t="s">
        <v>225</v>
      </c>
    </row>
    <row r="70" spans="1:6" x14ac:dyDescent="0.25">
      <c r="A70" s="4" t="s">
        <v>112</v>
      </c>
      <c r="B70" s="4" t="s">
        <v>168</v>
      </c>
      <c r="C70" s="4" t="s">
        <v>226</v>
      </c>
      <c r="D70" s="4" t="s">
        <v>197</v>
      </c>
      <c r="E70" s="8" t="s">
        <v>227</v>
      </c>
      <c r="F70" s="4" t="s">
        <v>228</v>
      </c>
    </row>
    <row r="71" spans="1:6" x14ac:dyDescent="0.25">
      <c r="A71" s="4" t="s">
        <v>112</v>
      </c>
      <c r="B71" s="4" t="s">
        <v>168</v>
      </c>
      <c r="C71" s="4" t="s">
        <v>229</v>
      </c>
      <c r="D71" s="4" t="s">
        <v>197</v>
      </c>
      <c r="E71" s="4" t="s">
        <v>230</v>
      </c>
      <c r="F71" s="4" t="s">
        <v>231</v>
      </c>
    </row>
    <row r="72" spans="1:6" x14ac:dyDescent="0.25">
      <c r="A72" s="4" t="s">
        <v>112</v>
      </c>
      <c r="B72" s="4" t="s">
        <v>168</v>
      </c>
      <c r="C72" s="4" t="s">
        <v>209</v>
      </c>
      <c r="D72" s="4" t="s">
        <v>197</v>
      </c>
      <c r="E72" s="4" t="s">
        <v>232</v>
      </c>
      <c r="F72" s="4" t="s">
        <v>233</v>
      </c>
    </row>
    <row r="73" spans="1:6" x14ac:dyDescent="0.25">
      <c r="A73" s="4" t="s">
        <v>112</v>
      </c>
      <c r="B73" s="4" t="s">
        <v>168</v>
      </c>
      <c r="C73" s="4" t="s">
        <v>234</v>
      </c>
      <c r="D73" s="4" t="s">
        <v>197</v>
      </c>
      <c r="E73" s="4" t="s">
        <v>235</v>
      </c>
      <c r="F73" s="4" t="s">
        <v>236</v>
      </c>
    </row>
    <row r="74" spans="1:6" x14ac:dyDescent="0.25">
      <c r="A74" s="4" t="s">
        <v>112</v>
      </c>
      <c r="B74" s="4" t="s">
        <v>168</v>
      </c>
      <c r="C74" s="4" t="s">
        <v>237</v>
      </c>
      <c r="D74" s="4" t="s">
        <v>197</v>
      </c>
      <c r="E74" s="4" t="s">
        <v>238</v>
      </c>
      <c r="F74" s="4" t="s">
        <v>239</v>
      </c>
    </row>
    <row r="75" spans="1:6" x14ac:dyDescent="0.25">
      <c r="A75" s="4" t="s">
        <v>112</v>
      </c>
      <c r="B75" s="4" t="s">
        <v>168</v>
      </c>
      <c r="C75" s="4">
        <v>80147</v>
      </c>
      <c r="D75" s="4" t="s">
        <v>274</v>
      </c>
      <c r="E75" s="8" t="s">
        <v>275</v>
      </c>
      <c r="F75" s="4" t="s">
        <v>276</v>
      </c>
    </row>
    <row r="76" spans="1:6" x14ac:dyDescent="0.25">
      <c r="A76" s="4" t="s">
        <v>112</v>
      </c>
      <c r="B76" s="4" t="s">
        <v>168</v>
      </c>
      <c r="C76" s="4" t="s">
        <v>240</v>
      </c>
      <c r="D76" s="4" t="s">
        <v>241</v>
      </c>
      <c r="E76" s="4" t="s">
        <v>242</v>
      </c>
      <c r="F76" s="4" t="s">
        <v>243</v>
      </c>
    </row>
    <row r="77" spans="1:6" x14ac:dyDescent="0.25">
      <c r="A77" s="4" t="s">
        <v>112</v>
      </c>
      <c r="B77" s="4" t="s">
        <v>168</v>
      </c>
      <c r="C77" s="4" t="s">
        <v>244</v>
      </c>
      <c r="D77" s="4" t="s">
        <v>245</v>
      </c>
      <c r="E77" s="4" t="s">
        <v>246</v>
      </c>
      <c r="F77" s="4" t="s">
        <v>247</v>
      </c>
    </row>
    <row r="78" spans="1:6" x14ac:dyDescent="0.25">
      <c r="A78" s="4" t="s">
        <v>112</v>
      </c>
      <c r="B78" s="4" t="s">
        <v>168</v>
      </c>
      <c r="C78" s="4" t="s">
        <v>248</v>
      </c>
      <c r="D78" s="4" t="s">
        <v>249</v>
      </c>
      <c r="E78" s="8" t="s">
        <v>250</v>
      </c>
      <c r="F78" s="4" t="s">
        <v>251</v>
      </c>
    </row>
    <row r="79" spans="1:6" x14ac:dyDescent="0.25">
      <c r="A79" s="4" t="s">
        <v>112</v>
      </c>
      <c r="B79" s="4" t="s">
        <v>168</v>
      </c>
      <c r="C79" s="4" t="s">
        <v>248</v>
      </c>
      <c r="D79" s="4" t="s">
        <v>249</v>
      </c>
      <c r="E79" s="8" t="s">
        <v>252</v>
      </c>
      <c r="F79" s="4" t="s">
        <v>253</v>
      </c>
    </row>
    <row r="80" spans="1:6" x14ac:dyDescent="0.25">
      <c r="A80" s="4" t="s">
        <v>112</v>
      </c>
      <c r="B80" s="4" t="s">
        <v>168</v>
      </c>
      <c r="C80" s="4" t="s">
        <v>254</v>
      </c>
      <c r="D80" s="4" t="s">
        <v>255</v>
      </c>
      <c r="E80" s="4" t="s">
        <v>256</v>
      </c>
      <c r="F80" s="4" t="s">
        <v>257</v>
      </c>
    </row>
    <row r="81" spans="1:6" x14ac:dyDescent="0.25">
      <c r="A81" s="4" t="s">
        <v>112</v>
      </c>
      <c r="B81" s="4" t="s">
        <v>168</v>
      </c>
      <c r="C81" s="6">
        <v>80078</v>
      </c>
      <c r="D81" s="4" t="s">
        <v>255</v>
      </c>
      <c r="E81" s="8" t="s">
        <v>258</v>
      </c>
      <c r="F81" s="4" t="s">
        <v>259</v>
      </c>
    </row>
    <row r="82" spans="1:6" x14ac:dyDescent="0.25">
      <c r="A82" s="4" t="s">
        <v>112</v>
      </c>
      <c r="B82" s="4" t="s">
        <v>168</v>
      </c>
      <c r="C82" s="4" t="s">
        <v>254</v>
      </c>
      <c r="D82" s="4" t="s">
        <v>255</v>
      </c>
      <c r="E82" s="4" t="s">
        <v>260</v>
      </c>
      <c r="F82" s="4" t="s">
        <v>261</v>
      </c>
    </row>
    <row r="83" spans="1:6" x14ac:dyDescent="0.25">
      <c r="A83" s="5" t="s">
        <v>112</v>
      </c>
      <c r="B83" s="5" t="s">
        <v>168</v>
      </c>
      <c r="C83" s="5" t="s">
        <v>262</v>
      </c>
      <c r="D83" s="5" t="s">
        <v>263</v>
      </c>
      <c r="E83" s="5" t="s">
        <v>264</v>
      </c>
      <c r="F83" s="5" t="s">
        <v>265</v>
      </c>
    </row>
    <row r="84" spans="1:6" x14ac:dyDescent="0.25">
      <c r="A84" s="4" t="s">
        <v>112</v>
      </c>
      <c r="B84" s="4" t="s">
        <v>168</v>
      </c>
      <c r="C84" s="4" t="s">
        <v>266</v>
      </c>
      <c r="D84" s="4" t="s">
        <v>267</v>
      </c>
      <c r="E84" s="4" t="s">
        <v>268</v>
      </c>
      <c r="F84" s="4" t="s">
        <v>269</v>
      </c>
    </row>
    <row r="85" spans="1:6" x14ac:dyDescent="0.25">
      <c r="A85" s="4" t="s">
        <v>112</v>
      </c>
      <c r="B85" s="4" t="s">
        <v>168</v>
      </c>
      <c r="C85" s="4" t="s">
        <v>270</v>
      </c>
      <c r="D85" s="4" t="s">
        <v>271</v>
      </c>
      <c r="E85" s="8" t="s">
        <v>272</v>
      </c>
      <c r="F85" s="4" t="s">
        <v>273</v>
      </c>
    </row>
    <row r="86" spans="1:6" x14ac:dyDescent="0.25">
      <c r="A86" s="4" t="s">
        <v>112</v>
      </c>
      <c r="B86" s="4" t="s">
        <v>277</v>
      </c>
      <c r="C86" s="4" t="s">
        <v>278</v>
      </c>
      <c r="D86" s="4" t="s">
        <v>279</v>
      </c>
      <c r="E86" s="4" t="s">
        <v>280</v>
      </c>
      <c r="F86" s="4" t="s">
        <v>281</v>
      </c>
    </row>
    <row r="87" spans="1:6" x14ac:dyDescent="0.25">
      <c r="A87" s="4" t="s">
        <v>112</v>
      </c>
      <c r="B87" s="4" t="s">
        <v>277</v>
      </c>
      <c r="C87" s="4" t="s">
        <v>282</v>
      </c>
      <c r="D87" s="4" t="s">
        <v>283</v>
      </c>
      <c r="E87" s="4" t="s">
        <v>284</v>
      </c>
      <c r="F87" s="4" t="s">
        <v>285</v>
      </c>
    </row>
    <row r="88" spans="1:6" x14ac:dyDescent="0.25">
      <c r="A88" s="4" t="s">
        <v>112</v>
      </c>
      <c r="B88" s="5" t="s">
        <v>277</v>
      </c>
      <c r="C88" s="5" t="s">
        <v>286</v>
      </c>
      <c r="D88" s="5" t="s">
        <v>287</v>
      </c>
      <c r="E88" s="7" t="s">
        <v>288</v>
      </c>
      <c r="F88" s="5" t="s">
        <v>289</v>
      </c>
    </row>
    <row r="89" spans="1:6" x14ac:dyDescent="0.25">
      <c r="A89" s="4" t="s">
        <v>112</v>
      </c>
      <c r="B89" s="4" t="s">
        <v>277</v>
      </c>
      <c r="C89" s="4" t="s">
        <v>290</v>
      </c>
      <c r="D89" s="4" t="s">
        <v>291</v>
      </c>
      <c r="E89" s="4" t="s">
        <v>292</v>
      </c>
      <c r="F89" s="4" t="s">
        <v>293</v>
      </c>
    </row>
    <row r="90" spans="1:6" x14ac:dyDescent="0.25">
      <c r="A90" s="4" t="s">
        <v>112</v>
      </c>
      <c r="B90" s="4" t="s">
        <v>277</v>
      </c>
      <c r="C90" s="4" t="s">
        <v>294</v>
      </c>
      <c r="D90" s="4" t="s">
        <v>295</v>
      </c>
      <c r="E90" s="4" t="s">
        <v>296</v>
      </c>
      <c r="F90" s="4" t="s">
        <v>297</v>
      </c>
    </row>
    <row r="91" spans="1:6" x14ac:dyDescent="0.25">
      <c r="A91" s="4" t="s">
        <v>112</v>
      </c>
      <c r="B91" s="5" t="s">
        <v>277</v>
      </c>
      <c r="C91" s="5" t="s">
        <v>298</v>
      </c>
      <c r="D91" s="5" t="s">
        <v>299</v>
      </c>
      <c r="E91" s="7" t="s">
        <v>300</v>
      </c>
      <c r="F91" s="5" t="s">
        <v>301</v>
      </c>
    </row>
    <row r="92" spans="1:6" x14ac:dyDescent="0.25">
      <c r="A92" s="4" t="s">
        <v>112</v>
      </c>
      <c r="B92" s="4" t="s">
        <v>277</v>
      </c>
      <c r="C92" s="4" t="s">
        <v>302</v>
      </c>
      <c r="D92" s="4" t="s">
        <v>303</v>
      </c>
      <c r="E92" s="8" t="s">
        <v>304</v>
      </c>
      <c r="F92" s="4" t="s">
        <v>305</v>
      </c>
    </row>
    <row r="93" spans="1:6" x14ac:dyDescent="0.25">
      <c r="A93" s="4" t="s">
        <v>112</v>
      </c>
      <c r="B93" s="4" t="s">
        <v>277</v>
      </c>
      <c r="C93" s="4" t="s">
        <v>308</v>
      </c>
      <c r="D93" s="4" t="s">
        <v>309</v>
      </c>
      <c r="E93" s="8" t="s">
        <v>310</v>
      </c>
      <c r="F93" s="4" t="s">
        <v>311</v>
      </c>
    </row>
    <row r="94" spans="1:6" x14ac:dyDescent="0.25">
      <c r="A94" s="4" t="s">
        <v>112</v>
      </c>
      <c r="B94" s="4" t="s">
        <v>277</v>
      </c>
      <c r="C94" s="4" t="s">
        <v>308</v>
      </c>
      <c r="D94" s="4" t="s">
        <v>309</v>
      </c>
      <c r="E94" s="4" t="s">
        <v>312</v>
      </c>
      <c r="F94" s="4" t="s">
        <v>313</v>
      </c>
    </row>
    <row r="95" spans="1:6" x14ac:dyDescent="0.25">
      <c r="A95" s="4" t="s">
        <v>112</v>
      </c>
      <c r="B95" s="4" t="s">
        <v>277</v>
      </c>
      <c r="C95" s="4" t="s">
        <v>314</v>
      </c>
      <c r="D95" s="4" t="s">
        <v>315</v>
      </c>
      <c r="E95" s="4" t="s">
        <v>316</v>
      </c>
      <c r="F95" s="4" t="s">
        <v>317</v>
      </c>
    </row>
    <row r="96" spans="1:6" x14ac:dyDescent="0.25">
      <c r="A96" s="4" t="s">
        <v>112</v>
      </c>
      <c r="B96" s="4" t="s">
        <v>277</v>
      </c>
      <c r="C96" s="6">
        <v>84123</v>
      </c>
      <c r="D96" s="4" t="s">
        <v>306</v>
      </c>
      <c r="E96" s="8" t="s">
        <v>304</v>
      </c>
      <c r="F96" s="4" t="s">
        <v>307</v>
      </c>
    </row>
    <row r="97" spans="1:6" x14ac:dyDescent="0.25">
      <c r="A97" s="4" t="s">
        <v>112</v>
      </c>
      <c r="B97" s="4" t="s">
        <v>277</v>
      </c>
      <c r="C97" s="4" t="s">
        <v>318</v>
      </c>
      <c r="D97" s="4" t="s">
        <v>306</v>
      </c>
      <c r="E97" s="4" t="s">
        <v>319</v>
      </c>
      <c r="F97" s="4" t="s">
        <v>320</v>
      </c>
    </row>
    <row r="98" spans="1:6" x14ac:dyDescent="0.25">
      <c r="A98" s="4" t="s">
        <v>112</v>
      </c>
      <c r="B98" s="4" t="s">
        <v>277</v>
      </c>
      <c r="C98" s="4" t="s">
        <v>321</v>
      </c>
      <c r="D98" s="4" t="s">
        <v>306</v>
      </c>
      <c r="E98" s="4" t="s">
        <v>322</v>
      </c>
      <c r="F98" s="4" t="s">
        <v>323</v>
      </c>
    </row>
    <row r="99" spans="1:6" x14ac:dyDescent="0.25">
      <c r="A99" s="4" t="s">
        <v>112</v>
      </c>
      <c r="B99" s="4" t="s">
        <v>277</v>
      </c>
      <c r="C99" s="4" t="s">
        <v>324</v>
      </c>
      <c r="D99" s="4" t="s">
        <v>306</v>
      </c>
      <c r="E99" s="8" t="s">
        <v>325</v>
      </c>
      <c r="F99" s="4" t="s">
        <v>326</v>
      </c>
    </row>
    <row r="100" spans="1:6" x14ac:dyDescent="0.25">
      <c r="A100" s="4" t="s">
        <v>112</v>
      </c>
      <c r="B100" s="4" t="s">
        <v>277</v>
      </c>
      <c r="C100" s="4" t="s">
        <v>321</v>
      </c>
      <c r="D100" s="4" t="s">
        <v>306</v>
      </c>
      <c r="E100" s="4" t="s">
        <v>327</v>
      </c>
      <c r="F100" s="4" t="s">
        <v>328</v>
      </c>
    </row>
    <row r="101" spans="1:6" x14ac:dyDescent="0.25">
      <c r="A101" s="4" t="s">
        <v>112</v>
      </c>
      <c r="B101" s="4" t="s">
        <v>277</v>
      </c>
      <c r="C101" s="4" t="s">
        <v>321</v>
      </c>
      <c r="D101" s="4" t="s">
        <v>306</v>
      </c>
      <c r="E101" s="4" t="s">
        <v>329</v>
      </c>
      <c r="F101" s="4" t="s">
        <v>330</v>
      </c>
    </row>
    <row r="102" spans="1:6" x14ac:dyDescent="0.25">
      <c r="A102" s="4" t="s">
        <v>112</v>
      </c>
      <c r="B102" s="5" t="s">
        <v>277</v>
      </c>
      <c r="C102" s="5" t="s">
        <v>331</v>
      </c>
      <c r="D102" s="5" t="s">
        <v>306</v>
      </c>
      <c r="E102" s="7" t="s">
        <v>332</v>
      </c>
      <c r="F102" s="5" t="s">
        <v>333</v>
      </c>
    </row>
    <row r="103" spans="1:6" x14ac:dyDescent="0.25">
      <c r="A103" s="4" t="s">
        <v>112</v>
      </c>
      <c r="B103" s="4" t="s">
        <v>277</v>
      </c>
      <c r="C103" s="4" t="s">
        <v>334</v>
      </c>
      <c r="D103" s="4" t="s">
        <v>306</v>
      </c>
      <c r="E103" s="4" t="s">
        <v>335</v>
      </c>
      <c r="F103" s="4" t="s">
        <v>336</v>
      </c>
    </row>
    <row r="104" spans="1:6" x14ac:dyDescent="0.25">
      <c r="A104" s="4" t="s">
        <v>112</v>
      </c>
      <c r="B104" s="4" t="s">
        <v>277</v>
      </c>
      <c r="C104" s="4" t="s">
        <v>321</v>
      </c>
      <c r="D104" s="4" t="s">
        <v>306</v>
      </c>
      <c r="E104" s="4" t="s">
        <v>337</v>
      </c>
      <c r="F104" s="4" t="s">
        <v>338</v>
      </c>
    </row>
    <row r="105" spans="1:6" x14ac:dyDescent="0.25">
      <c r="A105" s="4" t="s">
        <v>112</v>
      </c>
      <c r="B105" s="4" t="s">
        <v>277</v>
      </c>
      <c r="C105" s="4" t="s">
        <v>339</v>
      </c>
      <c r="D105" s="4" t="s">
        <v>340</v>
      </c>
      <c r="E105" s="4" t="s">
        <v>341</v>
      </c>
      <c r="F105" s="4" t="s">
        <v>342</v>
      </c>
    </row>
    <row r="106" spans="1:6" x14ac:dyDescent="0.25">
      <c r="A106" s="12" t="s">
        <v>1332</v>
      </c>
      <c r="B106" s="12" t="s">
        <v>131</v>
      </c>
      <c r="C106" s="13">
        <v>81020</v>
      </c>
      <c r="D106" s="12" t="s">
        <v>161</v>
      </c>
      <c r="E106" s="12" t="s">
        <v>1333</v>
      </c>
      <c r="F106" s="12" t="s">
        <v>163</v>
      </c>
    </row>
    <row r="107" spans="1:6" x14ac:dyDescent="0.25">
      <c r="A107" s="4" t="s">
        <v>343</v>
      </c>
      <c r="B107" s="5" t="s">
        <v>344</v>
      </c>
      <c r="C107" s="5" t="s">
        <v>345</v>
      </c>
      <c r="D107" s="5" t="s">
        <v>346</v>
      </c>
      <c r="E107" s="5" t="s">
        <v>347</v>
      </c>
      <c r="F107" s="5" t="s">
        <v>348</v>
      </c>
    </row>
    <row r="108" spans="1:6" x14ac:dyDescent="0.25">
      <c r="A108" s="4" t="s">
        <v>343</v>
      </c>
      <c r="B108" s="5" t="s">
        <v>344</v>
      </c>
      <c r="C108" s="7" t="s">
        <v>349</v>
      </c>
      <c r="D108" s="7" t="s">
        <v>350</v>
      </c>
      <c r="E108" s="7" t="s">
        <v>351</v>
      </c>
      <c r="F108" s="7" t="s">
        <v>352</v>
      </c>
    </row>
    <row r="109" spans="1:6" x14ac:dyDescent="0.25">
      <c r="A109" s="10" t="s">
        <v>343</v>
      </c>
      <c r="B109" s="10" t="s">
        <v>344</v>
      </c>
      <c r="C109" s="11">
        <v>40068</v>
      </c>
      <c r="D109" s="10" t="s">
        <v>1312</v>
      </c>
      <c r="E109" s="10" t="s">
        <v>1313</v>
      </c>
      <c r="F109" s="10" t="s">
        <v>1314</v>
      </c>
    </row>
    <row r="110" spans="1:6" x14ac:dyDescent="0.25">
      <c r="A110" s="10" t="s">
        <v>343</v>
      </c>
      <c r="B110" s="10" t="s">
        <v>344</v>
      </c>
      <c r="C110" s="11">
        <v>40068</v>
      </c>
      <c r="D110" s="10" t="s">
        <v>1312</v>
      </c>
      <c r="E110" s="10" t="s">
        <v>1315</v>
      </c>
      <c r="F110" s="10" t="s">
        <v>1316</v>
      </c>
    </row>
    <row r="111" spans="1:6" x14ac:dyDescent="0.25">
      <c r="A111" s="4" t="s">
        <v>343</v>
      </c>
      <c r="B111" s="5" t="s">
        <v>353</v>
      </c>
      <c r="C111" s="5" t="s">
        <v>345</v>
      </c>
      <c r="D111" s="5" t="s">
        <v>354</v>
      </c>
      <c r="E111" s="7" t="s">
        <v>355</v>
      </c>
      <c r="F111" s="5" t="s">
        <v>356</v>
      </c>
    </row>
    <row r="112" spans="1:6" x14ac:dyDescent="0.25">
      <c r="A112" s="7" t="s">
        <v>343</v>
      </c>
      <c r="B112" s="7" t="s">
        <v>357</v>
      </c>
      <c r="C112" s="7" t="s">
        <v>358</v>
      </c>
      <c r="D112" s="7" t="s">
        <v>359</v>
      </c>
      <c r="E112" s="7" t="s">
        <v>360</v>
      </c>
      <c r="F112" s="5" t="s">
        <v>361</v>
      </c>
    </row>
    <row r="113" spans="1:6" x14ac:dyDescent="0.25">
      <c r="A113" s="4" t="s">
        <v>362</v>
      </c>
      <c r="B113" s="4" t="s">
        <v>344</v>
      </c>
      <c r="C113" s="4" t="s">
        <v>363</v>
      </c>
      <c r="D113" s="4" t="s">
        <v>346</v>
      </c>
      <c r="E113" s="4" t="s">
        <v>364</v>
      </c>
      <c r="F113" s="4" t="s">
        <v>365</v>
      </c>
    </row>
    <row r="114" spans="1:6" x14ac:dyDescent="0.25">
      <c r="A114" s="4" t="s">
        <v>362</v>
      </c>
      <c r="B114" s="4" t="s">
        <v>344</v>
      </c>
      <c r="C114" s="4" t="s">
        <v>366</v>
      </c>
      <c r="D114" s="4" t="s">
        <v>346</v>
      </c>
      <c r="E114" s="4" t="s">
        <v>367</v>
      </c>
      <c r="F114" s="4" t="s">
        <v>368</v>
      </c>
    </row>
    <row r="115" spans="1:6" x14ac:dyDescent="0.25">
      <c r="A115" s="4" t="s">
        <v>362</v>
      </c>
      <c r="B115" s="4" t="s">
        <v>344</v>
      </c>
      <c r="C115" s="4" t="s">
        <v>369</v>
      </c>
      <c r="D115" s="4" t="s">
        <v>346</v>
      </c>
      <c r="E115" s="4" t="s">
        <v>370</v>
      </c>
      <c r="F115" s="4" t="s">
        <v>371</v>
      </c>
    </row>
    <row r="116" spans="1:6" x14ac:dyDescent="0.25">
      <c r="A116" s="4" t="s">
        <v>362</v>
      </c>
      <c r="B116" s="4" t="s">
        <v>344</v>
      </c>
      <c r="C116" s="4" t="s">
        <v>372</v>
      </c>
      <c r="D116" s="4" t="s">
        <v>346</v>
      </c>
      <c r="E116" s="4" t="s">
        <v>373</v>
      </c>
      <c r="F116" s="4" t="s">
        <v>374</v>
      </c>
    </row>
    <row r="117" spans="1:6" x14ac:dyDescent="0.25">
      <c r="A117" s="4" t="s">
        <v>362</v>
      </c>
      <c r="B117" s="4" t="s">
        <v>344</v>
      </c>
      <c r="C117" s="4" t="s">
        <v>345</v>
      </c>
      <c r="D117" s="4" t="s">
        <v>346</v>
      </c>
      <c r="E117" s="4" t="s">
        <v>375</v>
      </c>
      <c r="F117" s="4" t="s">
        <v>376</v>
      </c>
    </row>
    <row r="118" spans="1:6" x14ac:dyDescent="0.25">
      <c r="A118" s="4" t="s">
        <v>362</v>
      </c>
      <c r="B118" s="4" t="s">
        <v>344</v>
      </c>
      <c r="C118" s="4" t="s">
        <v>366</v>
      </c>
      <c r="D118" s="4" t="s">
        <v>346</v>
      </c>
      <c r="E118" s="4" t="s">
        <v>377</v>
      </c>
      <c r="F118" s="4" t="s">
        <v>378</v>
      </c>
    </row>
    <row r="119" spans="1:6" x14ac:dyDescent="0.25">
      <c r="A119" s="4" t="s">
        <v>362</v>
      </c>
      <c r="B119" s="4" t="s">
        <v>344</v>
      </c>
      <c r="C119" s="4" t="s">
        <v>345</v>
      </c>
      <c r="D119" s="4" t="s">
        <v>346</v>
      </c>
      <c r="E119" s="4" t="s">
        <v>379</v>
      </c>
      <c r="F119" s="4" t="s">
        <v>380</v>
      </c>
    </row>
    <row r="120" spans="1:6" x14ac:dyDescent="0.25">
      <c r="A120" s="4" t="s">
        <v>362</v>
      </c>
      <c r="B120" s="4" t="s">
        <v>344</v>
      </c>
      <c r="C120" s="4" t="s">
        <v>381</v>
      </c>
      <c r="D120" s="4" t="s">
        <v>346</v>
      </c>
      <c r="E120" s="4" t="s">
        <v>382</v>
      </c>
      <c r="F120" s="4" t="s">
        <v>383</v>
      </c>
    </row>
    <row r="121" spans="1:6" x14ac:dyDescent="0.25">
      <c r="A121" s="4" t="s">
        <v>362</v>
      </c>
      <c r="B121" s="4" t="s">
        <v>344</v>
      </c>
      <c r="C121" s="4" t="s">
        <v>384</v>
      </c>
      <c r="D121" s="4" t="s">
        <v>346</v>
      </c>
      <c r="E121" s="4" t="s">
        <v>385</v>
      </c>
      <c r="F121" s="4" t="s">
        <v>386</v>
      </c>
    </row>
    <row r="122" spans="1:6" x14ac:dyDescent="0.25">
      <c r="A122" s="4" t="s">
        <v>362</v>
      </c>
      <c r="B122" s="4" t="s">
        <v>387</v>
      </c>
      <c r="C122" s="4" t="s">
        <v>388</v>
      </c>
      <c r="D122" s="4" t="s">
        <v>389</v>
      </c>
      <c r="E122" s="4" t="s">
        <v>390</v>
      </c>
      <c r="F122" s="4" t="s">
        <v>391</v>
      </c>
    </row>
    <row r="123" spans="1:6" x14ac:dyDescent="0.25">
      <c r="A123" s="4" t="s">
        <v>362</v>
      </c>
      <c r="B123" s="4" t="s">
        <v>387</v>
      </c>
      <c r="C123" s="4" t="s">
        <v>392</v>
      </c>
      <c r="D123" s="4" t="s">
        <v>389</v>
      </c>
      <c r="E123" s="4" t="s">
        <v>393</v>
      </c>
      <c r="F123" s="4" t="s">
        <v>394</v>
      </c>
    </row>
    <row r="124" spans="1:6" x14ac:dyDescent="0.25">
      <c r="A124" s="12" t="s">
        <v>1326</v>
      </c>
      <c r="B124" s="12" t="s">
        <v>410</v>
      </c>
      <c r="C124" s="13">
        <v>33100</v>
      </c>
      <c r="D124" s="12" t="s">
        <v>420</v>
      </c>
      <c r="E124" s="12" t="s">
        <v>1327</v>
      </c>
      <c r="F124" s="12" t="s">
        <v>1328</v>
      </c>
    </row>
    <row r="125" spans="1:6" x14ac:dyDescent="0.25">
      <c r="A125" s="12" t="s">
        <v>1326</v>
      </c>
      <c r="B125" s="12" t="s">
        <v>410</v>
      </c>
      <c r="C125" s="13">
        <v>33100</v>
      </c>
      <c r="D125" s="12" t="s">
        <v>420</v>
      </c>
      <c r="E125" s="12" t="s">
        <v>1329</v>
      </c>
      <c r="F125" s="12" t="s">
        <v>1328</v>
      </c>
    </row>
    <row r="126" spans="1:6" x14ac:dyDescent="0.25">
      <c r="A126" s="4" t="s">
        <v>395</v>
      </c>
      <c r="B126" s="5" t="s">
        <v>396</v>
      </c>
      <c r="C126" s="5" t="s">
        <v>397</v>
      </c>
      <c r="D126" s="5" t="s">
        <v>398</v>
      </c>
      <c r="E126" s="5" t="s">
        <v>399</v>
      </c>
      <c r="F126" s="5" t="s">
        <v>400</v>
      </c>
    </row>
    <row r="127" spans="1:6" x14ac:dyDescent="0.25">
      <c r="A127" s="4" t="s">
        <v>401</v>
      </c>
      <c r="B127" s="4" t="s">
        <v>402</v>
      </c>
      <c r="C127" s="4" t="s">
        <v>403</v>
      </c>
      <c r="D127" s="4" t="s">
        <v>404</v>
      </c>
      <c r="E127" s="4" t="s">
        <v>405</v>
      </c>
      <c r="F127" s="4" t="s">
        <v>406</v>
      </c>
    </row>
    <row r="128" spans="1:6" x14ac:dyDescent="0.25">
      <c r="A128" s="4" t="s">
        <v>401</v>
      </c>
      <c r="B128" s="4" t="s">
        <v>402</v>
      </c>
      <c r="C128" s="4" t="s">
        <v>403</v>
      </c>
      <c r="D128" s="4" t="s">
        <v>404</v>
      </c>
      <c r="E128" s="4" t="s">
        <v>407</v>
      </c>
      <c r="F128" s="4" t="s">
        <v>408</v>
      </c>
    </row>
    <row r="129" spans="1:6" x14ac:dyDescent="0.25">
      <c r="A129" s="4" t="s">
        <v>401</v>
      </c>
      <c r="B129" s="4" t="s">
        <v>396</v>
      </c>
      <c r="C129" s="6">
        <v>34100</v>
      </c>
      <c r="D129" s="4" t="s">
        <v>398</v>
      </c>
      <c r="E129" s="4" t="s">
        <v>407</v>
      </c>
      <c r="F129" s="4" t="s">
        <v>409</v>
      </c>
    </row>
    <row r="130" spans="1:6" x14ac:dyDescent="0.25">
      <c r="A130" s="4" t="s">
        <v>401</v>
      </c>
      <c r="B130" s="4" t="s">
        <v>410</v>
      </c>
      <c r="C130" s="5" t="s">
        <v>411</v>
      </c>
      <c r="D130" s="5" t="s">
        <v>412</v>
      </c>
      <c r="E130" s="5" t="s">
        <v>413</v>
      </c>
      <c r="F130" s="5" t="s">
        <v>414</v>
      </c>
    </row>
    <row r="131" spans="1:6" x14ac:dyDescent="0.25">
      <c r="A131" s="4" t="s">
        <v>401</v>
      </c>
      <c r="B131" s="4" t="s">
        <v>410</v>
      </c>
      <c r="C131" s="4" t="s">
        <v>415</v>
      </c>
      <c r="D131" s="4" t="s">
        <v>416</v>
      </c>
      <c r="E131" s="4" t="s">
        <v>417</v>
      </c>
      <c r="F131" s="4" t="s">
        <v>418</v>
      </c>
    </row>
    <row r="132" spans="1:6" x14ac:dyDescent="0.25">
      <c r="A132" s="4" t="s">
        <v>401</v>
      </c>
      <c r="B132" s="4" t="s">
        <v>410</v>
      </c>
      <c r="C132" s="4" t="s">
        <v>419</v>
      </c>
      <c r="D132" s="4" t="s">
        <v>420</v>
      </c>
      <c r="E132" s="4" t="s">
        <v>421</v>
      </c>
      <c r="F132" s="4" t="s">
        <v>422</v>
      </c>
    </row>
    <row r="133" spans="1:6" x14ac:dyDescent="0.25">
      <c r="A133" s="4" t="s">
        <v>401</v>
      </c>
      <c r="B133" s="4" t="s">
        <v>410</v>
      </c>
      <c r="C133" s="4" t="s">
        <v>419</v>
      </c>
      <c r="D133" s="4" t="s">
        <v>420</v>
      </c>
      <c r="E133" s="4" t="s">
        <v>423</v>
      </c>
      <c r="F133" s="4" t="s">
        <v>424</v>
      </c>
    </row>
    <row r="134" spans="1:6" x14ac:dyDescent="0.25">
      <c r="A134" s="4" t="s">
        <v>425</v>
      </c>
      <c r="B134" s="4" t="s">
        <v>426</v>
      </c>
      <c r="C134" s="4" t="s">
        <v>427</v>
      </c>
      <c r="D134" s="4" t="s">
        <v>428</v>
      </c>
      <c r="E134" s="4" t="s">
        <v>429</v>
      </c>
      <c r="F134" s="4" t="s">
        <v>430</v>
      </c>
    </row>
    <row r="135" spans="1:6" x14ac:dyDescent="0.25">
      <c r="A135" s="4" t="s">
        <v>425</v>
      </c>
      <c r="B135" s="4" t="s">
        <v>426</v>
      </c>
      <c r="C135" s="4" t="s">
        <v>427</v>
      </c>
      <c r="D135" s="4" t="s">
        <v>428</v>
      </c>
      <c r="E135" s="4" t="s">
        <v>431</v>
      </c>
      <c r="F135" s="4" t="s">
        <v>432</v>
      </c>
    </row>
    <row r="136" spans="1:6" x14ac:dyDescent="0.25">
      <c r="A136" s="4" t="s">
        <v>425</v>
      </c>
      <c r="B136" s="4" t="s">
        <v>433</v>
      </c>
      <c r="C136" s="4" t="s">
        <v>434</v>
      </c>
      <c r="D136" s="4" t="s">
        <v>435</v>
      </c>
      <c r="E136" s="8" t="s">
        <v>436</v>
      </c>
      <c r="F136" s="4" t="s">
        <v>437</v>
      </c>
    </row>
    <row r="137" spans="1:6" x14ac:dyDescent="0.25">
      <c r="A137" s="4" t="s">
        <v>425</v>
      </c>
      <c r="B137" s="4" t="s">
        <v>433</v>
      </c>
      <c r="C137" s="4" t="s">
        <v>438</v>
      </c>
      <c r="D137" s="4" t="s">
        <v>439</v>
      </c>
      <c r="E137" s="4" t="s">
        <v>440</v>
      </c>
      <c r="F137" s="4" t="s">
        <v>441</v>
      </c>
    </row>
    <row r="138" spans="1:6" x14ac:dyDescent="0.25">
      <c r="A138" s="4" t="s">
        <v>425</v>
      </c>
      <c r="B138" s="4" t="s">
        <v>433</v>
      </c>
      <c r="C138" s="4" t="s">
        <v>442</v>
      </c>
      <c r="D138" s="4" t="s">
        <v>443</v>
      </c>
      <c r="E138" s="4" t="s">
        <v>444</v>
      </c>
      <c r="F138" s="4" t="s">
        <v>445</v>
      </c>
    </row>
    <row r="139" spans="1:6" x14ac:dyDescent="0.25">
      <c r="A139" s="4" t="s">
        <v>425</v>
      </c>
      <c r="B139" s="4" t="s">
        <v>433</v>
      </c>
      <c r="C139" s="4" t="s">
        <v>446</v>
      </c>
      <c r="D139" s="4" t="s">
        <v>443</v>
      </c>
      <c r="E139" s="4" t="s">
        <v>447</v>
      </c>
      <c r="F139" s="4" t="s">
        <v>448</v>
      </c>
    </row>
    <row r="140" spans="1:6" x14ac:dyDescent="0.25">
      <c r="A140" s="4" t="s">
        <v>425</v>
      </c>
      <c r="B140" s="4" t="s">
        <v>433</v>
      </c>
      <c r="C140" s="4" t="s">
        <v>449</v>
      </c>
      <c r="D140" s="4" t="s">
        <v>443</v>
      </c>
      <c r="E140" s="4" t="s">
        <v>450</v>
      </c>
      <c r="F140" s="4" t="s">
        <v>451</v>
      </c>
    </row>
    <row r="141" spans="1:6" x14ac:dyDescent="0.25">
      <c r="A141" s="4" t="s">
        <v>425</v>
      </c>
      <c r="B141" s="4" t="s">
        <v>433</v>
      </c>
      <c r="C141" s="4" t="s">
        <v>452</v>
      </c>
      <c r="D141" s="4" t="s">
        <v>443</v>
      </c>
      <c r="E141" s="4" t="s">
        <v>453</v>
      </c>
      <c r="F141" s="4" t="s">
        <v>454</v>
      </c>
    </row>
    <row r="142" spans="1:6" x14ac:dyDescent="0.25">
      <c r="A142" s="4" t="s">
        <v>425</v>
      </c>
      <c r="B142" s="4" t="s">
        <v>433</v>
      </c>
      <c r="C142" s="4" t="s">
        <v>455</v>
      </c>
      <c r="D142" s="4" t="s">
        <v>443</v>
      </c>
      <c r="E142" s="4" t="s">
        <v>456</v>
      </c>
      <c r="F142" s="4" t="s">
        <v>457</v>
      </c>
    </row>
    <row r="143" spans="1:6" x14ac:dyDescent="0.25">
      <c r="A143" s="4" t="s">
        <v>425</v>
      </c>
      <c r="B143" s="4" t="s">
        <v>433</v>
      </c>
      <c r="C143" s="4" t="s">
        <v>458</v>
      </c>
      <c r="D143" s="4" t="s">
        <v>443</v>
      </c>
      <c r="E143" s="8" t="s">
        <v>459</v>
      </c>
      <c r="F143" s="4" t="s">
        <v>460</v>
      </c>
    </row>
    <row r="144" spans="1:6" x14ac:dyDescent="0.25">
      <c r="A144" s="4" t="s">
        <v>425</v>
      </c>
      <c r="B144" s="4" t="s">
        <v>433</v>
      </c>
      <c r="C144" s="4" t="s">
        <v>461</v>
      </c>
      <c r="D144" s="4" t="s">
        <v>443</v>
      </c>
      <c r="E144" s="4" t="s">
        <v>462</v>
      </c>
      <c r="F144" s="4" t="s">
        <v>463</v>
      </c>
    </row>
    <row r="145" spans="1:6" x14ac:dyDescent="0.25">
      <c r="A145" s="4" t="s">
        <v>425</v>
      </c>
      <c r="B145" s="4" t="s">
        <v>433</v>
      </c>
      <c r="C145" s="4" t="s">
        <v>464</v>
      </c>
      <c r="D145" s="4" t="s">
        <v>443</v>
      </c>
      <c r="E145" s="4" t="s">
        <v>465</v>
      </c>
      <c r="F145" s="4" t="s">
        <v>466</v>
      </c>
    </row>
    <row r="146" spans="1:6" x14ac:dyDescent="0.25">
      <c r="A146" s="4" t="s">
        <v>425</v>
      </c>
      <c r="B146" s="4" t="s">
        <v>433</v>
      </c>
      <c r="C146" s="4" t="s">
        <v>467</v>
      </c>
      <c r="D146" s="4" t="s">
        <v>443</v>
      </c>
      <c r="E146" s="4" t="s">
        <v>468</v>
      </c>
      <c r="F146" s="4" t="s">
        <v>469</v>
      </c>
    </row>
    <row r="147" spans="1:6" x14ac:dyDescent="0.25">
      <c r="A147" s="4" t="s">
        <v>425</v>
      </c>
      <c r="B147" s="4" t="s">
        <v>433</v>
      </c>
      <c r="C147" s="4" t="s">
        <v>470</v>
      </c>
      <c r="D147" s="4" t="s">
        <v>443</v>
      </c>
      <c r="E147" s="4" t="s">
        <v>471</v>
      </c>
      <c r="F147" s="4" t="s">
        <v>472</v>
      </c>
    </row>
    <row r="148" spans="1:6" x14ac:dyDescent="0.25">
      <c r="A148" s="4" t="s">
        <v>425</v>
      </c>
      <c r="B148" s="4" t="s">
        <v>433</v>
      </c>
      <c r="C148" s="4" t="s">
        <v>473</v>
      </c>
      <c r="D148" s="4" t="s">
        <v>443</v>
      </c>
      <c r="E148" s="4" t="s">
        <v>474</v>
      </c>
      <c r="F148" s="4" t="s">
        <v>475</v>
      </c>
    </row>
    <row r="149" spans="1:6" x14ac:dyDescent="0.25">
      <c r="A149" s="4" t="s">
        <v>425</v>
      </c>
      <c r="B149" s="4" t="s">
        <v>433</v>
      </c>
      <c r="C149" s="4" t="s">
        <v>449</v>
      </c>
      <c r="D149" s="4" t="s">
        <v>443</v>
      </c>
      <c r="E149" s="4" t="s">
        <v>476</v>
      </c>
      <c r="F149" s="4" t="s">
        <v>451</v>
      </c>
    </row>
    <row r="150" spans="1:6" x14ac:dyDescent="0.25">
      <c r="A150" s="5" t="s">
        <v>425</v>
      </c>
      <c r="B150" s="5" t="s">
        <v>433</v>
      </c>
      <c r="C150" s="5" t="s">
        <v>477</v>
      </c>
      <c r="D150" s="5" t="s">
        <v>478</v>
      </c>
      <c r="E150" s="5" t="s">
        <v>479</v>
      </c>
      <c r="F150" s="5" t="s">
        <v>480</v>
      </c>
    </row>
    <row r="151" spans="1:6" x14ac:dyDescent="0.25">
      <c r="A151" s="5" t="s">
        <v>425</v>
      </c>
      <c r="B151" s="5" t="s">
        <v>433</v>
      </c>
      <c r="C151" s="5" t="s">
        <v>481</v>
      </c>
      <c r="D151" s="5" t="s">
        <v>478</v>
      </c>
      <c r="E151" s="5" t="s">
        <v>482</v>
      </c>
      <c r="F151" s="5" t="s">
        <v>483</v>
      </c>
    </row>
    <row r="152" spans="1:6" x14ac:dyDescent="0.25">
      <c r="A152" s="4" t="s">
        <v>425</v>
      </c>
      <c r="B152" s="4" t="s">
        <v>433</v>
      </c>
      <c r="C152" s="4" t="s">
        <v>484</v>
      </c>
      <c r="D152" s="4" t="s">
        <v>485</v>
      </c>
      <c r="E152" s="4" t="s">
        <v>486</v>
      </c>
      <c r="F152" s="4" t="s">
        <v>487</v>
      </c>
    </row>
    <row r="153" spans="1:6" x14ac:dyDescent="0.25">
      <c r="A153" s="4" t="s">
        <v>425</v>
      </c>
      <c r="B153" s="4" t="s">
        <v>488</v>
      </c>
      <c r="C153" s="4" t="s">
        <v>489</v>
      </c>
      <c r="D153" s="4" t="s">
        <v>490</v>
      </c>
      <c r="E153" s="8" t="s">
        <v>491</v>
      </c>
      <c r="F153" s="4" t="s">
        <v>492</v>
      </c>
    </row>
    <row r="154" spans="1:6" x14ac:dyDescent="0.25">
      <c r="A154" s="4" t="s">
        <v>425</v>
      </c>
      <c r="B154" s="4" t="s">
        <v>488</v>
      </c>
      <c r="C154" s="4" t="s">
        <v>489</v>
      </c>
      <c r="D154" s="4" t="s">
        <v>493</v>
      </c>
      <c r="E154" s="4" t="s">
        <v>494</v>
      </c>
      <c r="F154" s="4" t="s">
        <v>495</v>
      </c>
    </row>
    <row r="155" spans="1:6" x14ac:dyDescent="0.25">
      <c r="A155" s="4" t="s">
        <v>496</v>
      </c>
      <c r="B155" s="4" t="s">
        <v>497</v>
      </c>
      <c r="C155" s="4" t="s">
        <v>498</v>
      </c>
      <c r="D155" s="4" t="s">
        <v>499</v>
      </c>
      <c r="E155" s="4" t="s">
        <v>500</v>
      </c>
      <c r="F155" s="4" t="s">
        <v>501</v>
      </c>
    </row>
    <row r="156" spans="1:6" x14ac:dyDescent="0.25">
      <c r="A156" s="4" t="s">
        <v>496</v>
      </c>
      <c r="B156" s="4" t="s">
        <v>497</v>
      </c>
      <c r="C156" s="4" t="s">
        <v>502</v>
      </c>
      <c r="D156" s="4" t="s">
        <v>499</v>
      </c>
      <c r="E156" s="4" t="s">
        <v>503</v>
      </c>
      <c r="F156" s="4" t="s">
        <v>504</v>
      </c>
    </row>
    <row r="157" spans="1:6" x14ac:dyDescent="0.25">
      <c r="A157" s="4" t="s">
        <v>496</v>
      </c>
      <c r="B157" s="4" t="s">
        <v>497</v>
      </c>
      <c r="C157" s="4" t="s">
        <v>505</v>
      </c>
      <c r="D157" s="4" t="s">
        <v>499</v>
      </c>
      <c r="E157" s="8" t="s">
        <v>506</v>
      </c>
      <c r="F157" s="4" t="s">
        <v>507</v>
      </c>
    </row>
    <row r="158" spans="1:6" x14ac:dyDescent="0.25">
      <c r="A158" s="4" t="s">
        <v>496</v>
      </c>
      <c r="B158" s="4" t="s">
        <v>497</v>
      </c>
      <c r="C158" s="4" t="s">
        <v>508</v>
      </c>
      <c r="D158" s="4" t="s">
        <v>499</v>
      </c>
      <c r="E158" s="4" t="s">
        <v>509</v>
      </c>
      <c r="F158" s="4" t="s">
        <v>510</v>
      </c>
    </row>
    <row r="159" spans="1:6" x14ac:dyDescent="0.25">
      <c r="A159" s="4" t="s">
        <v>496</v>
      </c>
      <c r="B159" s="5" t="s">
        <v>497</v>
      </c>
      <c r="C159" s="5" t="s">
        <v>511</v>
      </c>
      <c r="D159" s="5" t="s">
        <v>499</v>
      </c>
      <c r="E159" s="5" t="s">
        <v>512</v>
      </c>
      <c r="F159" s="5" t="s">
        <v>513</v>
      </c>
    </row>
    <row r="160" spans="1:6" x14ac:dyDescent="0.25">
      <c r="A160" s="4" t="s">
        <v>496</v>
      </c>
      <c r="B160" s="4" t="s">
        <v>497</v>
      </c>
      <c r="C160" s="4" t="s">
        <v>498</v>
      </c>
      <c r="D160" s="4" t="s">
        <v>499</v>
      </c>
      <c r="E160" s="4" t="s">
        <v>514</v>
      </c>
      <c r="F160" s="4" t="s">
        <v>515</v>
      </c>
    </row>
    <row r="161" spans="1:6" x14ac:dyDescent="0.25">
      <c r="A161" s="5" t="s">
        <v>496</v>
      </c>
      <c r="B161" s="5" t="s">
        <v>497</v>
      </c>
      <c r="C161" s="5" t="s">
        <v>516</v>
      </c>
      <c r="D161" s="5" t="s">
        <v>499</v>
      </c>
      <c r="E161" s="5" t="s">
        <v>517</v>
      </c>
      <c r="F161" s="5" t="s">
        <v>518</v>
      </c>
    </row>
    <row r="162" spans="1:6" x14ac:dyDescent="0.25">
      <c r="A162" s="4" t="s">
        <v>496</v>
      </c>
      <c r="B162" s="4" t="s">
        <v>497</v>
      </c>
      <c r="C162" s="6">
        <v>16129</v>
      </c>
      <c r="D162" s="4" t="s">
        <v>499</v>
      </c>
      <c r="E162" s="8" t="s">
        <v>519</v>
      </c>
      <c r="F162" s="4" t="s">
        <v>520</v>
      </c>
    </row>
    <row r="163" spans="1:6" x14ac:dyDescent="0.25">
      <c r="A163" s="4" t="s">
        <v>496</v>
      </c>
      <c r="B163" s="4" t="s">
        <v>497</v>
      </c>
      <c r="C163" s="4" t="s">
        <v>521</v>
      </c>
      <c r="D163" s="4" t="s">
        <v>522</v>
      </c>
      <c r="E163" s="8" t="s">
        <v>523</v>
      </c>
      <c r="F163" s="4" t="s">
        <v>524</v>
      </c>
    </row>
    <row r="164" spans="1:6" x14ac:dyDescent="0.25">
      <c r="A164" s="4" t="s">
        <v>496</v>
      </c>
      <c r="B164" s="5" t="s">
        <v>525</v>
      </c>
      <c r="C164" s="5" t="s">
        <v>526</v>
      </c>
      <c r="D164" s="5" t="s">
        <v>527</v>
      </c>
      <c r="E164" s="5" t="s">
        <v>528</v>
      </c>
      <c r="F164" s="5" t="s">
        <v>529</v>
      </c>
    </row>
    <row r="165" spans="1:6" x14ac:dyDescent="0.25">
      <c r="A165" s="4" t="s">
        <v>496</v>
      </c>
      <c r="B165" s="4" t="s">
        <v>530</v>
      </c>
      <c r="C165" s="4" t="s">
        <v>531</v>
      </c>
      <c r="D165" s="4" t="s">
        <v>532</v>
      </c>
      <c r="E165" s="4" t="s">
        <v>533</v>
      </c>
      <c r="F165" s="4" t="s">
        <v>534</v>
      </c>
    </row>
    <row r="166" spans="1:6" x14ac:dyDescent="0.25">
      <c r="A166" s="4" t="s">
        <v>496</v>
      </c>
      <c r="B166" s="4" t="s">
        <v>530</v>
      </c>
      <c r="C166" s="4" t="s">
        <v>531</v>
      </c>
      <c r="D166" s="4" t="s">
        <v>532</v>
      </c>
      <c r="E166" s="4" t="s">
        <v>535</v>
      </c>
      <c r="F166" s="4" t="s">
        <v>536</v>
      </c>
    </row>
    <row r="167" spans="1:6" x14ac:dyDescent="0.25">
      <c r="A167" s="4" t="s">
        <v>496</v>
      </c>
      <c r="B167" s="4" t="s">
        <v>530</v>
      </c>
      <c r="C167" s="4" t="s">
        <v>537</v>
      </c>
      <c r="D167" s="4" t="s">
        <v>538</v>
      </c>
      <c r="E167" s="8" t="s">
        <v>539</v>
      </c>
      <c r="F167" s="4" t="s">
        <v>540</v>
      </c>
    </row>
    <row r="168" spans="1:6" x14ac:dyDescent="0.25">
      <c r="A168" s="4" t="s">
        <v>496</v>
      </c>
      <c r="B168" s="5" t="s">
        <v>541</v>
      </c>
      <c r="C168" s="5" t="s">
        <v>542</v>
      </c>
      <c r="D168" s="5" t="s">
        <v>543</v>
      </c>
      <c r="E168" s="5" t="s">
        <v>544</v>
      </c>
      <c r="F168" s="5" t="s">
        <v>545</v>
      </c>
    </row>
    <row r="169" spans="1:6" x14ac:dyDescent="0.25">
      <c r="A169" s="4" t="s">
        <v>496</v>
      </c>
      <c r="B169" s="4" t="s">
        <v>541</v>
      </c>
      <c r="C169" s="4" t="s">
        <v>542</v>
      </c>
      <c r="D169" s="4" t="s">
        <v>543</v>
      </c>
      <c r="E169" s="4" t="s">
        <v>546</v>
      </c>
      <c r="F169" s="4" t="s">
        <v>547</v>
      </c>
    </row>
    <row r="170" spans="1:6" x14ac:dyDescent="0.25">
      <c r="A170" s="4" t="s">
        <v>496</v>
      </c>
      <c r="B170" s="4" t="s">
        <v>541</v>
      </c>
      <c r="C170" s="6">
        <v>17043</v>
      </c>
      <c r="D170" s="4" t="s">
        <v>548</v>
      </c>
      <c r="E170" s="4" t="s">
        <v>549</v>
      </c>
      <c r="F170" s="4" t="s">
        <v>550</v>
      </c>
    </row>
    <row r="171" spans="1:6" x14ac:dyDescent="0.25">
      <c r="A171" s="4" t="s">
        <v>496</v>
      </c>
      <c r="B171" s="4" t="s">
        <v>541</v>
      </c>
      <c r="C171" s="4" t="s">
        <v>551</v>
      </c>
      <c r="D171" s="4" t="s">
        <v>552</v>
      </c>
      <c r="E171" s="4" t="s">
        <v>553</v>
      </c>
      <c r="F171" s="4" t="s">
        <v>554</v>
      </c>
    </row>
    <row r="172" spans="1:6" x14ac:dyDescent="0.25">
      <c r="A172" s="5" t="s">
        <v>496</v>
      </c>
      <c r="B172" s="5" t="s">
        <v>541</v>
      </c>
      <c r="C172" s="5" t="s">
        <v>555</v>
      </c>
      <c r="D172" s="5" t="s">
        <v>556</v>
      </c>
      <c r="E172" s="5" t="s">
        <v>557</v>
      </c>
      <c r="F172" s="5" t="s">
        <v>558</v>
      </c>
    </row>
    <row r="173" spans="1:6" x14ac:dyDescent="0.25">
      <c r="A173" s="4" t="s">
        <v>496</v>
      </c>
      <c r="B173" s="7" t="s">
        <v>541</v>
      </c>
      <c r="C173" s="7" t="s">
        <v>559</v>
      </c>
      <c r="D173" s="7" t="s">
        <v>560</v>
      </c>
      <c r="E173" s="7" t="s">
        <v>561</v>
      </c>
      <c r="F173" s="7" t="s">
        <v>562</v>
      </c>
    </row>
    <row r="174" spans="1:6" x14ac:dyDescent="0.25">
      <c r="A174" s="4" t="s">
        <v>563</v>
      </c>
      <c r="B174" s="4" t="s">
        <v>564</v>
      </c>
      <c r="C174" s="4" t="s">
        <v>565</v>
      </c>
      <c r="D174" s="4" t="s">
        <v>566</v>
      </c>
      <c r="E174" s="4" t="s">
        <v>567</v>
      </c>
      <c r="F174" s="4" t="s">
        <v>568</v>
      </c>
    </row>
    <row r="175" spans="1:6" x14ac:dyDescent="0.25">
      <c r="A175" s="4" t="s">
        <v>563</v>
      </c>
      <c r="B175" s="4" t="s">
        <v>564</v>
      </c>
      <c r="C175" s="4" t="s">
        <v>565</v>
      </c>
      <c r="D175" s="4" t="s">
        <v>566</v>
      </c>
      <c r="E175" s="4" t="s">
        <v>569</v>
      </c>
      <c r="F175" s="4" t="s">
        <v>568</v>
      </c>
    </row>
    <row r="176" spans="1:6" x14ac:dyDescent="0.25">
      <c r="A176" s="4" t="s">
        <v>563</v>
      </c>
      <c r="B176" s="4" t="s">
        <v>570</v>
      </c>
      <c r="C176" s="4" t="s">
        <v>571</v>
      </c>
      <c r="D176" s="4" t="s">
        <v>572</v>
      </c>
      <c r="E176" s="4" t="s">
        <v>573</v>
      </c>
      <c r="F176" s="4" t="s">
        <v>574</v>
      </c>
    </row>
    <row r="177" spans="1:6" x14ac:dyDescent="0.25">
      <c r="A177" s="4" t="s">
        <v>563</v>
      </c>
      <c r="B177" s="4" t="s">
        <v>570</v>
      </c>
      <c r="C177" s="4" t="s">
        <v>571</v>
      </c>
      <c r="D177" s="4" t="s">
        <v>572</v>
      </c>
      <c r="E177" s="4" t="s">
        <v>575</v>
      </c>
      <c r="F177" s="4" t="s">
        <v>576</v>
      </c>
    </row>
    <row r="178" spans="1:6" x14ac:dyDescent="0.25">
      <c r="A178" s="5" t="s">
        <v>563</v>
      </c>
      <c r="B178" s="5" t="s">
        <v>570</v>
      </c>
      <c r="C178" s="5" t="s">
        <v>577</v>
      </c>
      <c r="D178" s="5" t="s">
        <v>578</v>
      </c>
      <c r="E178" s="5" t="s">
        <v>579</v>
      </c>
      <c r="F178" s="5" t="s">
        <v>580</v>
      </c>
    </row>
    <row r="179" spans="1:6" x14ac:dyDescent="0.25">
      <c r="A179" s="4" t="s">
        <v>563</v>
      </c>
      <c r="B179" s="5" t="s">
        <v>570</v>
      </c>
      <c r="C179" s="5">
        <v>25087</v>
      </c>
      <c r="D179" s="4" t="s">
        <v>581</v>
      </c>
      <c r="E179" s="6" t="s">
        <v>582</v>
      </c>
      <c r="F179" s="5" t="s">
        <v>583</v>
      </c>
    </row>
    <row r="180" spans="1:6" x14ac:dyDescent="0.25">
      <c r="A180" s="4" t="s">
        <v>563</v>
      </c>
      <c r="B180" s="4" t="s">
        <v>584</v>
      </c>
      <c r="C180" s="4" t="s">
        <v>585</v>
      </c>
      <c r="D180" s="4" t="s">
        <v>586</v>
      </c>
      <c r="E180" s="4" t="s">
        <v>587</v>
      </c>
      <c r="F180" s="4" t="s">
        <v>588</v>
      </c>
    </row>
    <row r="181" spans="1:6" x14ac:dyDescent="0.25">
      <c r="A181" s="4" t="s">
        <v>563</v>
      </c>
      <c r="B181" s="4" t="s">
        <v>589</v>
      </c>
      <c r="C181" s="4" t="s">
        <v>590</v>
      </c>
      <c r="D181" s="4" t="s">
        <v>591</v>
      </c>
      <c r="E181" s="5" t="s">
        <v>592</v>
      </c>
      <c r="F181" s="5" t="s">
        <v>593</v>
      </c>
    </row>
    <row r="182" spans="1:6" x14ac:dyDescent="0.25">
      <c r="A182" s="4" t="s">
        <v>563</v>
      </c>
      <c r="B182" s="4" t="s">
        <v>594</v>
      </c>
      <c r="C182" s="4" t="s">
        <v>595</v>
      </c>
      <c r="D182" s="4" t="s">
        <v>596</v>
      </c>
      <c r="E182" s="4" t="s">
        <v>597</v>
      </c>
      <c r="F182" s="4" t="s">
        <v>598</v>
      </c>
    </row>
    <row r="183" spans="1:6" x14ac:dyDescent="0.25">
      <c r="A183" s="4" t="s">
        <v>563</v>
      </c>
      <c r="B183" s="4" t="s">
        <v>594</v>
      </c>
      <c r="C183" s="4" t="s">
        <v>599</v>
      </c>
      <c r="D183" s="4" t="s">
        <v>596</v>
      </c>
      <c r="E183" s="4" t="s">
        <v>600</v>
      </c>
      <c r="F183" s="4" t="s">
        <v>601</v>
      </c>
    </row>
    <row r="184" spans="1:6" x14ac:dyDescent="0.25">
      <c r="A184" s="4" t="s">
        <v>563</v>
      </c>
      <c r="B184" s="4" t="s">
        <v>594</v>
      </c>
      <c r="C184" s="4" t="s">
        <v>602</v>
      </c>
      <c r="D184" s="4" t="s">
        <v>596</v>
      </c>
      <c r="E184" s="4" t="s">
        <v>603</v>
      </c>
      <c r="F184" s="4" t="s">
        <v>604</v>
      </c>
    </row>
    <row r="185" spans="1:6" x14ac:dyDescent="0.25">
      <c r="A185" s="4" t="s">
        <v>563</v>
      </c>
      <c r="B185" s="7" t="s">
        <v>594</v>
      </c>
      <c r="C185" s="7" t="s">
        <v>571</v>
      </c>
      <c r="D185" s="7" t="s">
        <v>596</v>
      </c>
      <c r="E185" s="7" t="s">
        <v>573</v>
      </c>
      <c r="F185" s="7" t="s">
        <v>605</v>
      </c>
    </row>
    <row r="186" spans="1:6" x14ac:dyDescent="0.25">
      <c r="A186" s="4" t="s">
        <v>563</v>
      </c>
      <c r="B186" s="4" t="s">
        <v>594</v>
      </c>
      <c r="C186" s="4" t="s">
        <v>606</v>
      </c>
      <c r="D186" s="4" t="s">
        <v>596</v>
      </c>
      <c r="E186" s="4" t="s">
        <v>607</v>
      </c>
      <c r="F186" s="4" t="s">
        <v>608</v>
      </c>
    </row>
    <row r="187" spans="1:6" x14ac:dyDescent="0.25">
      <c r="A187" s="4" t="s">
        <v>563</v>
      </c>
      <c r="B187" s="4" t="s">
        <v>594</v>
      </c>
      <c r="C187" s="4" t="s">
        <v>606</v>
      </c>
      <c r="D187" s="4" t="s">
        <v>596</v>
      </c>
      <c r="E187" s="4" t="s">
        <v>609</v>
      </c>
      <c r="F187" s="4" t="s">
        <v>610</v>
      </c>
    </row>
    <row r="188" spans="1:6" x14ac:dyDescent="0.25">
      <c r="A188" s="4" t="s">
        <v>563</v>
      </c>
      <c r="B188" s="4" t="s">
        <v>594</v>
      </c>
      <c r="C188" s="4" t="s">
        <v>611</v>
      </c>
      <c r="D188" s="4" t="s">
        <v>596</v>
      </c>
      <c r="E188" s="4" t="s">
        <v>612</v>
      </c>
      <c r="F188" s="4" t="s">
        <v>613</v>
      </c>
    </row>
    <row r="189" spans="1:6" x14ac:dyDescent="0.25">
      <c r="A189" s="4" t="s">
        <v>563</v>
      </c>
      <c r="B189" s="4" t="s">
        <v>594</v>
      </c>
      <c r="C189" s="5" t="s">
        <v>606</v>
      </c>
      <c r="D189" s="5" t="s">
        <v>596</v>
      </c>
      <c r="E189" s="5" t="s">
        <v>614</v>
      </c>
      <c r="F189" s="5" t="s">
        <v>615</v>
      </c>
    </row>
    <row r="190" spans="1:6" x14ac:dyDescent="0.25">
      <c r="A190" s="4" t="s">
        <v>563</v>
      </c>
      <c r="B190" s="4" t="s">
        <v>594</v>
      </c>
      <c r="C190" s="4" t="s">
        <v>616</v>
      </c>
      <c r="D190" s="4" t="s">
        <v>596</v>
      </c>
      <c r="E190" s="4" t="s">
        <v>617</v>
      </c>
      <c r="F190" s="4" t="s">
        <v>618</v>
      </c>
    </row>
    <row r="191" spans="1:6" x14ac:dyDescent="0.25">
      <c r="A191" s="4" t="s">
        <v>563</v>
      </c>
      <c r="B191" s="4" t="s">
        <v>594</v>
      </c>
      <c r="C191" s="4" t="s">
        <v>599</v>
      </c>
      <c r="D191" s="4" t="s">
        <v>596</v>
      </c>
      <c r="E191" s="4" t="s">
        <v>619</v>
      </c>
      <c r="F191" s="4" t="s">
        <v>620</v>
      </c>
    </row>
    <row r="192" spans="1:6" x14ac:dyDescent="0.25">
      <c r="A192" s="5" t="s">
        <v>563</v>
      </c>
      <c r="B192" s="5" t="s">
        <v>594</v>
      </c>
      <c r="C192" s="5" t="s">
        <v>621</v>
      </c>
      <c r="D192" s="5" t="s">
        <v>596</v>
      </c>
      <c r="E192" s="5" t="s">
        <v>622</v>
      </c>
      <c r="F192" s="5" t="s">
        <v>623</v>
      </c>
    </row>
    <row r="193" spans="1:6" x14ac:dyDescent="0.25">
      <c r="A193" s="4" t="s">
        <v>563</v>
      </c>
      <c r="B193" s="4" t="s">
        <v>594</v>
      </c>
      <c r="C193" s="4" t="s">
        <v>624</v>
      </c>
      <c r="D193" s="4" t="s">
        <v>596</v>
      </c>
      <c r="E193" s="4" t="s">
        <v>625</v>
      </c>
      <c r="F193" s="4" t="s">
        <v>626</v>
      </c>
    </row>
    <row r="194" spans="1:6" x14ac:dyDescent="0.25">
      <c r="A194" s="4" t="s">
        <v>563</v>
      </c>
      <c r="B194" s="4" t="s">
        <v>594</v>
      </c>
      <c r="C194" s="4" t="s">
        <v>627</v>
      </c>
      <c r="D194" s="4" t="s">
        <v>596</v>
      </c>
      <c r="E194" s="4" t="s">
        <v>628</v>
      </c>
      <c r="F194" s="4" t="s">
        <v>629</v>
      </c>
    </row>
    <row r="195" spans="1:6" x14ac:dyDescent="0.25">
      <c r="A195" s="4" t="s">
        <v>563</v>
      </c>
      <c r="B195" s="4" t="s">
        <v>594</v>
      </c>
      <c r="C195" s="6">
        <v>20219</v>
      </c>
      <c r="D195" s="4" t="s">
        <v>596</v>
      </c>
      <c r="E195" s="4" t="s">
        <v>630</v>
      </c>
      <c r="F195" s="4" t="s">
        <v>631</v>
      </c>
    </row>
    <row r="196" spans="1:6" x14ac:dyDescent="0.25">
      <c r="A196" s="10" t="s">
        <v>563</v>
      </c>
      <c r="B196" s="10" t="s">
        <v>594</v>
      </c>
      <c r="C196" s="11">
        <v>20122</v>
      </c>
      <c r="D196" s="10" t="s">
        <v>596</v>
      </c>
      <c r="E196" s="10" t="s">
        <v>1321</v>
      </c>
      <c r="F196" s="10" t="s">
        <v>1322</v>
      </c>
    </row>
    <row r="197" spans="1:6" x14ac:dyDescent="0.25">
      <c r="A197" s="4" t="s">
        <v>563</v>
      </c>
      <c r="B197" s="4" t="s">
        <v>632</v>
      </c>
      <c r="C197" s="4" t="s">
        <v>633</v>
      </c>
      <c r="D197" s="4" t="s">
        <v>634</v>
      </c>
      <c r="E197" s="4" t="s">
        <v>635</v>
      </c>
      <c r="F197" s="4" t="s">
        <v>636</v>
      </c>
    </row>
    <row r="198" spans="1:6" x14ac:dyDescent="0.25">
      <c r="A198" s="4" t="s">
        <v>563</v>
      </c>
      <c r="B198" s="4" t="s">
        <v>637</v>
      </c>
      <c r="C198" s="4" t="s">
        <v>638</v>
      </c>
      <c r="D198" s="4" t="s">
        <v>639</v>
      </c>
      <c r="E198" s="4" t="s">
        <v>640</v>
      </c>
      <c r="F198" s="4" t="s">
        <v>641</v>
      </c>
    </row>
    <row r="199" spans="1:6" x14ac:dyDescent="0.25">
      <c r="A199" s="4" t="s">
        <v>563</v>
      </c>
      <c r="B199" s="4" t="s">
        <v>637</v>
      </c>
      <c r="C199" s="4" t="s">
        <v>642</v>
      </c>
      <c r="D199" s="4" t="s">
        <v>643</v>
      </c>
      <c r="E199" s="4" t="s">
        <v>644</v>
      </c>
      <c r="F199" s="4" t="s">
        <v>645</v>
      </c>
    </row>
    <row r="200" spans="1:6" x14ac:dyDescent="0.25">
      <c r="A200" s="4" t="s">
        <v>646</v>
      </c>
      <c r="B200" s="4" t="s">
        <v>647</v>
      </c>
      <c r="C200" s="6">
        <v>60127</v>
      </c>
      <c r="D200" s="4" t="s">
        <v>648</v>
      </c>
      <c r="E200" s="4" t="s">
        <v>649</v>
      </c>
      <c r="F200" s="4" t="s">
        <v>650</v>
      </c>
    </row>
    <row r="201" spans="1:6" x14ac:dyDescent="0.25">
      <c r="A201" s="4" t="s">
        <v>646</v>
      </c>
      <c r="B201" s="4" t="s">
        <v>647</v>
      </c>
      <c r="C201" s="4" t="s">
        <v>651</v>
      </c>
      <c r="D201" s="4" t="s">
        <v>648</v>
      </c>
      <c r="E201" s="4" t="s">
        <v>652</v>
      </c>
      <c r="F201" s="4" t="s">
        <v>653</v>
      </c>
    </row>
    <row r="202" spans="1:6" x14ac:dyDescent="0.25">
      <c r="A202" s="4" t="s">
        <v>646</v>
      </c>
      <c r="B202" s="4" t="s">
        <v>647</v>
      </c>
      <c r="C202" s="4" t="s">
        <v>654</v>
      </c>
      <c r="D202" s="4" t="s">
        <v>648</v>
      </c>
      <c r="E202" s="4" t="s">
        <v>655</v>
      </c>
      <c r="F202" s="4" t="s">
        <v>656</v>
      </c>
    </row>
    <row r="203" spans="1:6" x14ac:dyDescent="0.25">
      <c r="A203" s="7" t="s">
        <v>646</v>
      </c>
      <c r="B203" s="7" t="s">
        <v>647</v>
      </c>
      <c r="C203" s="7" t="s">
        <v>654</v>
      </c>
      <c r="D203" s="7" t="s">
        <v>657</v>
      </c>
      <c r="E203" s="7" t="s">
        <v>658</v>
      </c>
      <c r="F203" s="5" t="s">
        <v>659</v>
      </c>
    </row>
    <row r="204" spans="1:6" x14ac:dyDescent="0.25">
      <c r="A204" s="5" t="s">
        <v>646</v>
      </c>
      <c r="B204" s="5" t="s">
        <v>647</v>
      </c>
      <c r="C204" s="5" t="s">
        <v>660</v>
      </c>
      <c r="D204" s="5" t="s">
        <v>657</v>
      </c>
      <c r="E204" s="5" t="s">
        <v>661</v>
      </c>
      <c r="F204" s="5" t="s">
        <v>662</v>
      </c>
    </row>
    <row r="205" spans="1:6" x14ac:dyDescent="0.25">
      <c r="A205" s="4" t="s">
        <v>646</v>
      </c>
      <c r="B205" s="4" t="s">
        <v>647</v>
      </c>
      <c r="C205" s="4" t="s">
        <v>663</v>
      </c>
      <c r="D205" s="4" t="s">
        <v>664</v>
      </c>
      <c r="E205" s="4" t="s">
        <v>665</v>
      </c>
      <c r="F205" s="4" t="s">
        <v>666</v>
      </c>
    </row>
    <row r="206" spans="1:6" x14ac:dyDescent="0.25">
      <c r="A206" s="4" t="s">
        <v>646</v>
      </c>
      <c r="B206" s="4" t="s">
        <v>647</v>
      </c>
      <c r="C206" s="4" t="s">
        <v>667</v>
      </c>
      <c r="D206" s="4" t="s">
        <v>668</v>
      </c>
      <c r="E206" s="4" t="s">
        <v>669</v>
      </c>
      <c r="F206" s="4" t="s">
        <v>670</v>
      </c>
    </row>
    <row r="207" spans="1:6" x14ac:dyDescent="0.25">
      <c r="A207" s="4" t="s">
        <v>646</v>
      </c>
      <c r="B207" s="4" t="s">
        <v>671</v>
      </c>
      <c r="C207" s="4" t="s">
        <v>672</v>
      </c>
      <c r="D207" s="4" t="s">
        <v>673</v>
      </c>
      <c r="E207" s="8" t="s">
        <v>674</v>
      </c>
      <c r="F207" s="4" t="s">
        <v>675</v>
      </c>
    </row>
    <row r="208" spans="1:6" x14ac:dyDescent="0.25">
      <c r="A208" s="4" t="s">
        <v>646</v>
      </c>
      <c r="B208" s="5" t="s">
        <v>671</v>
      </c>
      <c r="C208" s="5" t="s">
        <v>676</v>
      </c>
      <c r="D208" s="5" t="s">
        <v>677</v>
      </c>
      <c r="E208" s="7" t="s">
        <v>678</v>
      </c>
      <c r="F208" s="5" t="s">
        <v>679</v>
      </c>
    </row>
    <row r="209" spans="1:6" x14ac:dyDescent="0.25">
      <c r="A209" s="4" t="s">
        <v>646</v>
      </c>
      <c r="B209" s="4" t="s">
        <v>671</v>
      </c>
      <c r="C209" s="6">
        <v>63074</v>
      </c>
      <c r="D209" s="4" t="s">
        <v>677</v>
      </c>
      <c r="E209" s="4" t="s">
        <v>705</v>
      </c>
      <c r="F209" s="4" t="s">
        <v>706</v>
      </c>
    </row>
    <row r="210" spans="1:6" x14ac:dyDescent="0.25">
      <c r="A210" s="5" t="s">
        <v>646</v>
      </c>
      <c r="B210" s="5" t="s">
        <v>680</v>
      </c>
      <c r="C210" s="5" t="s">
        <v>681</v>
      </c>
      <c r="D210" s="5" t="s">
        <v>682</v>
      </c>
      <c r="E210" s="5" t="s">
        <v>683</v>
      </c>
      <c r="F210" s="5" t="s">
        <v>684</v>
      </c>
    </row>
    <row r="211" spans="1:6" ht="16.5" customHeight="1" x14ac:dyDescent="0.25">
      <c r="A211" s="4" t="s">
        <v>646</v>
      </c>
      <c r="B211" s="4" t="s">
        <v>685</v>
      </c>
      <c r="C211" s="4" t="s">
        <v>686</v>
      </c>
      <c r="D211" s="4" t="s">
        <v>687</v>
      </c>
      <c r="E211" s="8" t="s">
        <v>688</v>
      </c>
      <c r="F211" s="4" t="s">
        <v>689</v>
      </c>
    </row>
    <row r="212" spans="1:6" x14ac:dyDescent="0.25">
      <c r="A212" s="4" t="s">
        <v>646</v>
      </c>
      <c r="B212" s="4" t="s">
        <v>685</v>
      </c>
      <c r="C212" s="4" t="s">
        <v>686</v>
      </c>
      <c r="D212" s="4" t="s">
        <v>687</v>
      </c>
      <c r="E212" s="8" t="s">
        <v>690</v>
      </c>
      <c r="F212" s="4" t="s">
        <v>691</v>
      </c>
    </row>
    <row r="213" spans="1:6" x14ac:dyDescent="0.25">
      <c r="A213" s="4" t="s">
        <v>646</v>
      </c>
      <c r="B213" s="4" t="s">
        <v>685</v>
      </c>
      <c r="C213" s="4" t="s">
        <v>686</v>
      </c>
      <c r="D213" s="4" t="s">
        <v>687</v>
      </c>
      <c r="E213" s="4" t="s">
        <v>692</v>
      </c>
      <c r="F213" s="4" t="s">
        <v>693</v>
      </c>
    </row>
    <row r="214" spans="1:6" x14ac:dyDescent="0.25">
      <c r="A214" s="4" t="s">
        <v>646</v>
      </c>
      <c r="B214" s="4" t="s">
        <v>685</v>
      </c>
      <c r="C214" s="4" t="s">
        <v>694</v>
      </c>
      <c r="D214" s="4" t="s">
        <v>695</v>
      </c>
      <c r="E214" s="4" t="s">
        <v>696</v>
      </c>
      <c r="F214" s="4" t="s">
        <v>697</v>
      </c>
    </row>
    <row r="215" spans="1:6" x14ac:dyDescent="0.25">
      <c r="A215" s="4" t="s">
        <v>646</v>
      </c>
      <c r="B215" s="4" t="s">
        <v>685</v>
      </c>
      <c r="C215" s="4" t="s">
        <v>698</v>
      </c>
      <c r="D215" s="4" t="s">
        <v>699</v>
      </c>
      <c r="E215" s="4" t="s">
        <v>700</v>
      </c>
      <c r="F215" s="4" t="s">
        <v>701</v>
      </c>
    </row>
    <row r="216" spans="1:6" x14ac:dyDescent="0.25">
      <c r="A216" s="4" t="s">
        <v>646</v>
      </c>
      <c r="B216" s="4" t="s">
        <v>685</v>
      </c>
      <c r="C216" s="6">
        <v>62029</v>
      </c>
      <c r="D216" s="4" t="s">
        <v>702</v>
      </c>
      <c r="E216" s="4" t="s">
        <v>703</v>
      </c>
      <c r="F216" s="4" t="s">
        <v>704</v>
      </c>
    </row>
    <row r="217" spans="1:6" x14ac:dyDescent="0.25">
      <c r="A217" s="4" t="s">
        <v>646</v>
      </c>
      <c r="B217" s="4" t="s">
        <v>685</v>
      </c>
      <c r="C217" s="4" t="s">
        <v>698</v>
      </c>
      <c r="D217" s="4" t="s">
        <v>707</v>
      </c>
      <c r="E217" s="4" t="s">
        <v>708</v>
      </c>
      <c r="F217" s="4" t="s">
        <v>709</v>
      </c>
    </row>
    <row r="218" spans="1:6" x14ac:dyDescent="0.25">
      <c r="A218" s="4" t="s">
        <v>646</v>
      </c>
      <c r="B218" s="4" t="s">
        <v>710</v>
      </c>
      <c r="C218" s="4" t="s">
        <v>720</v>
      </c>
      <c r="D218" s="4" t="s">
        <v>721</v>
      </c>
      <c r="E218" s="4" t="s">
        <v>722</v>
      </c>
      <c r="F218" s="4" t="s">
        <v>723</v>
      </c>
    </row>
    <row r="219" spans="1:6" x14ac:dyDescent="0.25">
      <c r="A219" s="4" t="s">
        <v>646</v>
      </c>
      <c r="B219" s="5" t="s">
        <v>710</v>
      </c>
      <c r="C219" s="5" t="s">
        <v>711</v>
      </c>
      <c r="D219" s="5" t="s">
        <v>712</v>
      </c>
      <c r="E219" s="5" t="s">
        <v>713</v>
      </c>
      <c r="F219" s="5" t="s">
        <v>714</v>
      </c>
    </row>
    <row r="220" spans="1:6" x14ac:dyDescent="0.25">
      <c r="A220" s="4" t="s">
        <v>646</v>
      </c>
      <c r="B220" s="4" t="s">
        <v>710</v>
      </c>
      <c r="C220" s="4" t="s">
        <v>715</v>
      </c>
      <c r="D220" s="4" t="s">
        <v>712</v>
      </c>
      <c r="E220" s="4" t="s">
        <v>716</v>
      </c>
      <c r="F220" s="4" t="s">
        <v>717</v>
      </c>
    </row>
    <row r="221" spans="1:6" x14ac:dyDescent="0.25">
      <c r="A221" s="4" t="s">
        <v>646</v>
      </c>
      <c r="B221" s="4" t="s">
        <v>710</v>
      </c>
      <c r="C221" s="5" t="s">
        <v>715</v>
      </c>
      <c r="D221" s="5" t="s">
        <v>712</v>
      </c>
      <c r="E221" s="5" t="s">
        <v>718</v>
      </c>
      <c r="F221" s="5" t="s">
        <v>719</v>
      </c>
    </row>
    <row r="222" spans="1:6" x14ac:dyDescent="0.25">
      <c r="A222" s="4" t="s">
        <v>724</v>
      </c>
      <c r="B222" s="4" t="s">
        <v>725</v>
      </c>
      <c r="C222" s="4" t="s">
        <v>726</v>
      </c>
      <c r="D222" s="4" t="s">
        <v>727</v>
      </c>
      <c r="E222" s="4" t="s">
        <v>728</v>
      </c>
      <c r="F222" s="4" t="s">
        <v>729</v>
      </c>
    </row>
    <row r="223" spans="1:6" x14ac:dyDescent="0.25">
      <c r="A223" s="4" t="s">
        <v>724</v>
      </c>
      <c r="B223" s="5" t="s">
        <v>730</v>
      </c>
      <c r="C223" s="5" t="s">
        <v>731</v>
      </c>
      <c r="D223" s="5" t="s">
        <v>732</v>
      </c>
      <c r="E223" s="5" t="s">
        <v>733</v>
      </c>
      <c r="F223" s="5" t="s">
        <v>734</v>
      </c>
    </row>
    <row r="224" spans="1:6" x14ac:dyDescent="0.25">
      <c r="A224" s="4" t="s">
        <v>735</v>
      </c>
      <c r="B224" s="4" t="s">
        <v>736</v>
      </c>
      <c r="C224" s="4" t="s">
        <v>737</v>
      </c>
      <c r="D224" s="4" t="s">
        <v>738</v>
      </c>
      <c r="E224" s="4" t="s">
        <v>739</v>
      </c>
      <c r="F224" s="4" t="s">
        <v>740</v>
      </c>
    </row>
    <row r="225" spans="1:6" x14ac:dyDescent="0.25">
      <c r="A225" s="4" t="s">
        <v>735</v>
      </c>
      <c r="B225" s="4" t="s">
        <v>736</v>
      </c>
      <c r="C225" s="4" t="s">
        <v>737</v>
      </c>
      <c r="D225" s="4" t="s">
        <v>741</v>
      </c>
      <c r="E225" s="4" t="s">
        <v>742</v>
      </c>
      <c r="F225" s="4" t="s">
        <v>743</v>
      </c>
    </row>
    <row r="226" spans="1:6" x14ac:dyDescent="0.25">
      <c r="A226" s="4" t="s">
        <v>735</v>
      </c>
      <c r="B226" s="4" t="s">
        <v>736</v>
      </c>
      <c r="C226" s="4" t="s">
        <v>744</v>
      </c>
      <c r="D226" s="4" t="s">
        <v>745</v>
      </c>
      <c r="E226" s="4" t="s">
        <v>746</v>
      </c>
      <c r="F226" s="4" t="s">
        <v>747</v>
      </c>
    </row>
    <row r="227" spans="1:6" x14ac:dyDescent="0.25">
      <c r="A227" s="4" t="s">
        <v>735</v>
      </c>
      <c r="B227" s="4" t="s">
        <v>736</v>
      </c>
      <c r="C227" s="4" t="s">
        <v>744</v>
      </c>
      <c r="D227" s="4" t="s">
        <v>745</v>
      </c>
      <c r="E227" s="4" t="s">
        <v>748</v>
      </c>
      <c r="F227" s="4" t="s">
        <v>749</v>
      </c>
    </row>
    <row r="228" spans="1:6" x14ac:dyDescent="0.25">
      <c r="A228" s="4" t="s">
        <v>735</v>
      </c>
      <c r="B228" s="4" t="s">
        <v>750</v>
      </c>
      <c r="C228" s="4" t="s">
        <v>751</v>
      </c>
      <c r="D228" s="4" t="s">
        <v>752</v>
      </c>
      <c r="E228" s="4" t="s">
        <v>753</v>
      </c>
      <c r="F228" s="4" t="s">
        <v>754</v>
      </c>
    </row>
    <row r="229" spans="1:6" x14ac:dyDescent="0.25">
      <c r="A229" s="4" t="s">
        <v>735</v>
      </c>
      <c r="B229" s="4" t="s">
        <v>750</v>
      </c>
      <c r="C229" s="6">
        <v>14100</v>
      </c>
      <c r="D229" s="4" t="s">
        <v>755</v>
      </c>
      <c r="E229" s="4" t="s">
        <v>756</v>
      </c>
      <c r="F229" s="4" t="s">
        <v>757</v>
      </c>
    </row>
    <row r="230" spans="1:6" x14ac:dyDescent="0.25">
      <c r="A230" s="4" t="s">
        <v>735</v>
      </c>
      <c r="B230" s="4" t="s">
        <v>758</v>
      </c>
      <c r="C230" s="4" t="s">
        <v>759</v>
      </c>
      <c r="D230" s="4" t="s">
        <v>760</v>
      </c>
      <c r="E230" s="4" t="s">
        <v>761</v>
      </c>
      <c r="F230" s="4" t="s">
        <v>762</v>
      </c>
    </row>
    <row r="231" spans="1:6" x14ac:dyDescent="0.25">
      <c r="A231" s="4" t="s">
        <v>735</v>
      </c>
      <c r="B231" s="4" t="s">
        <v>758</v>
      </c>
      <c r="C231" s="4" t="s">
        <v>763</v>
      </c>
      <c r="D231" s="4" t="s">
        <v>764</v>
      </c>
      <c r="E231" s="4" t="s">
        <v>765</v>
      </c>
      <c r="F231" s="4" t="s">
        <v>766</v>
      </c>
    </row>
    <row r="232" spans="1:6" x14ac:dyDescent="0.25">
      <c r="A232" s="4" t="s">
        <v>735</v>
      </c>
      <c r="B232" s="4" t="s">
        <v>767</v>
      </c>
      <c r="C232" s="4" t="s">
        <v>768</v>
      </c>
      <c r="D232" s="4" t="s">
        <v>769</v>
      </c>
      <c r="E232" s="4" t="s">
        <v>770</v>
      </c>
      <c r="F232" s="4" t="s">
        <v>771</v>
      </c>
    </row>
    <row r="233" spans="1:6" x14ac:dyDescent="0.25">
      <c r="A233" s="4" t="s">
        <v>735</v>
      </c>
      <c r="B233" s="4" t="s">
        <v>772</v>
      </c>
      <c r="C233" s="4" t="s">
        <v>773</v>
      </c>
      <c r="D233" s="4" t="s">
        <v>774</v>
      </c>
      <c r="E233" s="4" t="s">
        <v>775</v>
      </c>
      <c r="F233" s="4" t="s">
        <v>776</v>
      </c>
    </row>
    <row r="234" spans="1:6" x14ac:dyDescent="0.25">
      <c r="A234" s="4" t="s">
        <v>735</v>
      </c>
      <c r="B234" s="4" t="s">
        <v>772</v>
      </c>
      <c r="C234" s="4" t="s">
        <v>777</v>
      </c>
      <c r="D234" s="4" t="s">
        <v>778</v>
      </c>
      <c r="E234" s="4" t="s">
        <v>779</v>
      </c>
      <c r="F234" s="4" t="s">
        <v>780</v>
      </c>
    </row>
    <row r="235" spans="1:6" x14ac:dyDescent="0.25">
      <c r="A235" s="4" t="s">
        <v>735</v>
      </c>
      <c r="B235" s="4" t="s">
        <v>772</v>
      </c>
      <c r="C235" s="4" t="s">
        <v>781</v>
      </c>
      <c r="D235" s="4" t="s">
        <v>782</v>
      </c>
      <c r="E235" s="4" t="s">
        <v>783</v>
      </c>
      <c r="F235" s="4" t="s">
        <v>784</v>
      </c>
    </row>
    <row r="236" spans="1:6" x14ac:dyDescent="0.25">
      <c r="A236" s="4" t="s">
        <v>735</v>
      </c>
      <c r="B236" s="4" t="s">
        <v>772</v>
      </c>
      <c r="C236" s="4" t="s">
        <v>781</v>
      </c>
      <c r="D236" s="4" t="s">
        <v>782</v>
      </c>
      <c r="E236" s="4" t="s">
        <v>785</v>
      </c>
      <c r="F236" s="4" t="s">
        <v>786</v>
      </c>
    </row>
    <row r="237" spans="1:6" x14ac:dyDescent="0.25">
      <c r="A237" s="4" t="s">
        <v>735</v>
      </c>
      <c r="B237" s="4" t="s">
        <v>772</v>
      </c>
      <c r="C237" s="4" t="s">
        <v>781</v>
      </c>
      <c r="D237" s="4" t="s">
        <v>782</v>
      </c>
      <c r="E237" s="4" t="s">
        <v>787</v>
      </c>
      <c r="F237" s="4" t="s">
        <v>786</v>
      </c>
    </row>
    <row r="238" spans="1:6" x14ac:dyDescent="0.25">
      <c r="A238" s="4" t="s">
        <v>735</v>
      </c>
      <c r="B238" s="4" t="s">
        <v>772</v>
      </c>
      <c r="C238" s="4" t="s">
        <v>781</v>
      </c>
      <c r="D238" s="4" t="s">
        <v>782</v>
      </c>
      <c r="E238" s="4" t="s">
        <v>788</v>
      </c>
      <c r="F238" s="4" t="s">
        <v>786</v>
      </c>
    </row>
    <row r="239" spans="1:6" x14ac:dyDescent="0.25">
      <c r="A239" s="4" t="s">
        <v>735</v>
      </c>
      <c r="B239" s="4" t="s">
        <v>772</v>
      </c>
      <c r="C239" s="4" t="s">
        <v>789</v>
      </c>
      <c r="D239" s="4" t="s">
        <v>790</v>
      </c>
      <c r="E239" s="4" t="s">
        <v>791</v>
      </c>
      <c r="F239" s="4" t="s">
        <v>792</v>
      </c>
    </row>
    <row r="240" spans="1:6" x14ac:dyDescent="0.25">
      <c r="A240" s="4" t="s">
        <v>735</v>
      </c>
      <c r="B240" s="4" t="s">
        <v>772</v>
      </c>
      <c r="C240" s="4" t="s">
        <v>793</v>
      </c>
      <c r="D240" s="4" t="s">
        <v>790</v>
      </c>
      <c r="E240" s="4" t="s">
        <v>794</v>
      </c>
      <c r="F240" s="4" t="s">
        <v>795</v>
      </c>
    </row>
    <row r="241" spans="1:6" x14ac:dyDescent="0.25">
      <c r="A241" s="4" t="s">
        <v>735</v>
      </c>
      <c r="B241" s="4" t="s">
        <v>772</v>
      </c>
      <c r="C241" s="4" t="s">
        <v>796</v>
      </c>
      <c r="D241" s="4" t="s">
        <v>790</v>
      </c>
      <c r="E241" s="4" t="s">
        <v>797</v>
      </c>
      <c r="F241" s="4" t="s">
        <v>798</v>
      </c>
    </row>
    <row r="242" spans="1:6" x14ac:dyDescent="0.25">
      <c r="A242" s="4" t="s">
        <v>735</v>
      </c>
      <c r="B242" s="4" t="s">
        <v>772</v>
      </c>
      <c r="C242" s="4" t="s">
        <v>799</v>
      </c>
      <c r="D242" s="4" t="s">
        <v>790</v>
      </c>
      <c r="E242" s="4" t="s">
        <v>800</v>
      </c>
      <c r="F242" s="4" t="s">
        <v>801</v>
      </c>
    </row>
    <row r="243" spans="1:6" x14ac:dyDescent="0.25">
      <c r="A243" s="4" t="s">
        <v>735</v>
      </c>
      <c r="B243" s="4" t="s">
        <v>772</v>
      </c>
      <c r="C243" s="4" t="s">
        <v>802</v>
      </c>
      <c r="D243" s="4" t="s">
        <v>790</v>
      </c>
      <c r="E243" s="4" t="s">
        <v>803</v>
      </c>
      <c r="F243" s="4" t="s">
        <v>804</v>
      </c>
    </row>
    <row r="244" spans="1:6" x14ac:dyDescent="0.25">
      <c r="A244" s="4" t="s">
        <v>735</v>
      </c>
      <c r="B244" s="4" t="s">
        <v>772</v>
      </c>
      <c r="C244" s="4" t="s">
        <v>805</v>
      </c>
      <c r="D244" s="4" t="s">
        <v>790</v>
      </c>
      <c r="E244" s="4" t="s">
        <v>806</v>
      </c>
      <c r="F244" s="4" t="s">
        <v>807</v>
      </c>
    </row>
    <row r="245" spans="1:6" x14ac:dyDescent="0.25">
      <c r="A245" s="4" t="s">
        <v>735</v>
      </c>
      <c r="B245" s="4" t="s">
        <v>772</v>
      </c>
      <c r="C245" s="4" t="s">
        <v>789</v>
      </c>
      <c r="D245" s="4" t="s">
        <v>790</v>
      </c>
      <c r="E245" s="4" t="s">
        <v>808</v>
      </c>
      <c r="F245" s="4" t="s">
        <v>792</v>
      </c>
    </row>
    <row r="246" spans="1:6" x14ac:dyDescent="0.25">
      <c r="A246" s="4" t="s">
        <v>735</v>
      </c>
      <c r="B246" s="8" t="s">
        <v>772</v>
      </c>
      <c r="C246" s="8" t="s">
        <v>809</v>
      </c>
      <c r="D246" s="8" t="s">
        <v>790</v>
      </c>
      <c r="E246" s="8" t="s">
        <v>810</v>
      </c>
      <c r="F246" s="8" t="s">
        <v>811</v>
      </c>
    </row>
    <row r="247" spans="1:6" x14ac:dyDescent="0.25">
      <c r="A247" s="4" t="s">
        <v>735</v>
      </c>
      <c r="B247" s="4" t="s">
        <v>772</v>
      </c>
      <c r="C247" s="4" t="s">
        <v>789</v>
      </c>
      <c r="D247" s="4" t="s">
        <v>790</v>
      </c>
      <c r="E247" s="4" t="s">
        <v>812</v>
      </c>
      <c r="F247" s="4" t="s">
        <v>792</v>
      </c>
    </row>
    <row r="248" spans="1:6" x14ac:dyDescent="0.25">
      <c r="A248" s="4" t="s">
        <v>735</v>
      </c>
      <c r="B248" s="4" t="s">
        <v>772</v>
      </c>
      <c r="C248" s="4" t="s">
        <v>813</v>
      </c>
      <c r="D248" s="4" t="s">
        <v>790</v>
      </c>
      <c r="E248" s="4" t="s">
        <v>814</v>
      </c>
      <c r="F248" s="4" t="s">
        <v>815</v>
      </c>
    </row>
    <row r="249" spans="1:6" x14ac:dyDescent="0.25">
      <c r="A249" s="4" t="s">
        <v>735</v>
      </c>
      <c r="B249" s="4" t="s">
        <v>772</v>
      </c>
      <c r="C249" s="4" t="s">
        <v>789</v>
      </c>
      <c r="D249" s="4" t="s">
        <v>790</v>
      </c>
      <c r="E249" s="4" t="s">
        <v>816</v>
      </c>
      <c r="F249" s="4" t="s">
        <v>817</v>
      </c>
    </row>
    <row r="250" spans="1:6" x14ac:dyDescent="0.25">
      <c r="A250" s="4" t="s">
        <v>735</v>
      </c>
      <c r="B250" s="4" t="s">
        <v>772</v>
      </c>
      <c r="C250" s="4" t="s">
        <v>789</v>
      </c>
      <c r="D250" s="4" t="s">
        <v>790</v>
      </c>
      <c r="E250" s="4" t="s">
        <v>818</v>
      </c>
      <c r="F250" s="4" t="s">
        <v>819</v>
      </c>
    </row>
    <row r="251" spans="1:6" x14ac:dyDescent="0.25">
      <c r="A251" s="4" t="s">
        <v>735</v>
      </c>
      <c r="B251" s="4" t="s">
        <v>772</v>
      </c>
      <c r="C251" s="4" t="s">
        <v>820</v>
      </c>
      <c r="D251" s="4" t="s">
        <v>790</v>
      </c>
      <c r="E251" s="4" t="s">
        <v>821</v>
      </c>
      <c r="F251" s="4" t="s">
        <v>822</v>
      </c>
    </row>
    <row r="252" spans="1:6" x14ac:dyDescent="0.25">
      <c r="A252" s="12" t="s">
        <v>735</v>
      </c>
      <c r="B252" s="12" t="s">
        <v>772</v>
      </c>
      <c r="C252" s="13">
        <v>10129</v>
      </c>
      <c r="D252" s="12" t="s">
        <v>790</v>
      </c>
      <c r="E252" s="12" t="s">
        <v>1347</v>
      </c>
      <c r="F252" s="12" t="s">
        <v>792</v>
      </c>
    </row>
    <row r="253" spans="1:6" x14ac:dyDescent="0.25">
      <c r="A253" s="4" t="s">
        <v>735</v>
      </c>
      <c r="B253" s="5" t="s">
        <v>823</v>
      </c>
      <c r="C253" s="5" t="s">
        <v>824</v>
      </c>
      <c r="D253" s="5" t="s">
        <v>825</v>
      </c>
      <c r="E253" s="5" t="s">
        <v>826</v>
      </c>
      <c r="F253" s="5" t="s">
        <v>827</v>
      </c>
    </row>
    <row r="254" spans="1:6" x14ac:dyDescent="0.25">
      <c r="A254" s="4" t="s">
        <v>828</v>
      </c>
      <c r="B254" s="4" t="s">
        <v>829</v>
      </c>
      <c r="C254" s="4" t="s">
        <v>830</v>
      </c>
      <c r="D254" s="4" t="s">
        <v>831</v>
      </c>
      <c r="E254" s="4" t="s">
        <v>832</v>
      </c>
      <c r="F254" s="4" t="s">
        <v>833</v>
      </c>
    </row>
    <row r="255" spans="1:6" x14ac:dyDescent="0.25">
      <c r="A255" s="4" t="s">
        <v>828</v>
      </c>
      <c r="B255" s="5" t="s">
        <v>829</v>
      </c>
      <c r="C255" s="5" t="s">
        <v>830</v>
      </c>
      <c r="D255" s="5" t="s">
        <v>831</v>
      </c>
      <c r="E255" s="5" t="s">
        <v>834</v>
      </c>
      <c r="F255" s="5" t="s">
        <v>835</v>
      </c>
    </row>
    <row r="256" spans="1:6" x14ac:dyDescent="0.25">
      <c r="A256" s="4" t="s">
        <v>828</v>
      </c>
      <c r="B256" s="4" t="s">
        <v>829</v>
      </c>
      <c r="C256" s="4" t="s">
        <v>830</v>
      </c>
      <c r="D256" s="4" t="s">
        <v>831</v>
      </c>
      <c r="E256" s="4" t="s">
        <v>836</v>
      </c>
      <c r="F256" s="4" t="s">
        <v>837</v>
      </c>
    </row>
    <row r="257" spans="1:6" x14ac:dyDescent="0.25">
      <c r="A257" s="4" t="s">
        <v>828</v>
      </c>
      <c r="B257" s="4" t="s">
        <v>829</v>
      </c>
      <c r="C257" s="4" t="s">
        <v>830</v>
      </c>
      <c r="D257" s="4" t="s">
        <v>831</v>
      </c>
      <c r="E257" s="4" t="s">
        <v>838</v>
      </c>
      <c r="F257" s="4" t="s">
        <v>839</v>
      </c>
    </row>
    <row r="258" spans="1:6" x14ac:dyDescent="0.25">
      <c r="A258" s="4" t="s">
        <v>828</v>
      </c>
      <c r="B258" s="5" t="s">
        <v>829</v>
      </c>
      <c r="C258" s="5" t="s">
        <v>840</v>
      </c>
      <c r="D258" s="5" t="s">
        <v>841</v>
      </c>
      <c r="E258" s="5" t="s">
        <v>842</v>
      </c>
      <c r="F258" s="5" t="s">
        <v>843</v>
      </c>
    </row>
    <row r="259" spans="1:6" x14ac:dyDescent="0.25">
      <c r="A259" s="7" t="s">
        <v>828</v>
      </c>
      <c r="B259" s="7" t="s">
        <v>829</v>
      </c>
      <c r="C259" s="7" t="s">
        <v>830</v>
      </c>
      <c r="D259" s="7" t="s">
        <v>844</v>
      </c>
      <c r="E259" s="7" t="s">
        <v>845</v>
      </c>
      <c r="F259" s="5" t="s">
        <v>846</v>
      </c>
    </row>
    <row r="260" spans="1:6" x14ac:dyDescent="0.25">
      <c r="A260" s="4" t="s">
        <v>828</v>
      </c>
      <c r="B260" s="5" t="s">
        <v>829</v>
      </c>
      <c r="C260" s="5" t="s">
        <v>847</v>
      </c>
      <c r="D260" s="5" t="s">
        <v>848</v>
      </c>
      <c r="E260" s="5" t="s">
        <v>849</v>
      </c>
      <c r="F260" s="5" t="s">
        <v>850</v>
      </c>
    </row>
    <row r="261" spans="1:6" x14ac:dyDescent="0.25">
      <c r="A261" s="4" t="s">
        <v>828</v>
      </c>
      <c r="B261" s="4" t="s">
        <v>829</v>
      </c>
      <c r="C261" s="4" t="s">
        <v>851</v>
      </c>
      <c r="D261" s="4" t="s">
        <v>852</v>
      </c>
      <c r="E261" s="4" t="s">
        <v>853</v>
      </c>
      <c r="F261" s="4" t="s">
        <v>854</v>
      </c>
    </row>
    <row r="262" spans="1:6" x14ac:dyDescent="0.25">
      <c r="A262" s="4" t="s">
        <v>828</v>
      </c>
      <c r="B262" s="4" t="s">
        <v>829</v>
      </c>
      <c r="C262" s="4" t="s">
        <v>855</v>
      </c>
      <c r="D262" s="4" t="s">
        <v>856</v>
      </c>
      <c r="E262" s="4" t="s">
        <v>857</v>
      </c>
      <c r="F262" s="4" t="s">
        <v>858</v>
      </c>
    </row>
    <row r="263" spans="1:6" x14ac:dyDescent="0.25">
      <c r="A263" s="4" t="s">
        <v>828</v>
      </c>
      <c r="B263" s="4" t="s">
        <v>829</v>
      </c>
      <c r="C263" s="4" t="s">
        <v>859</v>
      </c>
      <c r="D263" s="4" t="s">
        <v>860</v>
      </c>
      <c r="E263" s="4" t="s">
        <v>861</v>
      </c>
      <c r="F263" s="4" t="s">
        <v>862</v>
      </c>
    </row>
    <row r="264" spans="1:6" x14ac:dyDescent="0.25">
      <c r="A264" s="4" t="s">
        <v>828</v>
      </c>
      <c r="B264" s="4" t="s">
        <v>829</v>
      </c>
      <c r="C264" s="4" t="s">
        <v>863</v>
      </c>
      <c r="D264" s="4" t="s">
        <v>864</v>
      </c>
      <c r="E264" s="4" t="s">
        <v>865</v>
      </c>
      <c r="F264" s="4" t="s">
        <v>866</v>
      </c>
    </row>
    <row r="265" spans="1:6" x14ac:dyDescent="0.25">
      <c r="A265" s="4" t="s">
        <v>828</v>
      </c>
      <c r="B265" s="4" t="s">
        <v>829</v>
      </c>
      <c r="C265" s="4" t="s">
        <v>867</v>
      </c>
      <c r="D265" s="4" t="s">
        <v>868</v>
      </c>
      <c r="E265" s="4" t="s">
        <v>869</v>
      </c>
      <c r="F265" s="4" t="s">
        <v>870</v>
      </c>
    </row>
    <row r="266" spans="1:6" x14ac:dyDescent="0.25">
      <c r="A266" s="5" t="s">
        <v>828</v>
      </c>
      <c r="B266" s="5" t="s">
        <v>829</v>
      </c>
      <c r="C266" s="5" t="s">
        <v>871</v>
      </c>
      <c r="D266" s="5" t="s">
        <v>872</v>
      </c>
      <c r="E266" s="5" t="s">
        <v>873</v>
      </c>
      <c r="F266" s="5" t="s">
        <v>874</v>
      </c>
    </row>
    <row r="267" spans="1:6" x14ac:dyDescent="0.25">
      <c r="A267" s="4" t="s">
        <v>828</v>
      </c>
      <c r="B267" s="4" t="s">
        <v>875</v>
      </c>
      <c r="C267" s="4" t="s">
        <v>876</v>
      </c>
      <c r="D267" s="4" t="s">
        <v>877</v>
      </c>
      <c r="E267" s="4" t="s">
        <v>878</v>
      </c>
      <c r="F267" s="4" t="s">
        <v>879</v>
      </c>
    </row>
    <row r="268" spans="1:6" x14ac:dyDescent="0.25">
      <c r="A268" s="4" t="s">
        <v>828</v>
      </c>
      <c r="B268" s="4" t="s">
        <v>875</v>
      </c>
      <c r="C268" s="4" t="s">
        <v>880</v>
      </c>
      <c r="D268" s="4" t="s">
        <v>881</v>
      </c>
      <c r="E268" s="4" t="s">
        <v>882</v>
      </c>
      <c r="F268" s="4" t="s">
        <v>883</v>
      </c>
    </row>
    <row r="269" spans="1:6" x14ac:dyDescent="0.25">
      <c r="A269" s="4" t="s">
        <v>828</v>
      </c>
      <c r="B269" s="4" t="s">
        <v>875</v>
      </c>
      <c r="C269" s="4" t="s">
        <v>884</v>
      </c>
      <c r="D269" s="4" t="s">
        <v>885</v>
      </c>
      <c r="E269" s="4" t="s">
        <v>886</v>
      </c>
      <c r="F269" s="4" t="s">
        <v>887</v>
      </c>
    </row>
    <row r="270" spans="1:6" x14ac:dyDescent="0.25">
      <c r="A270" s="4" t="s">
        <v>828</v>
      </c>
      <c r="B270" s="4" t="s">
        <v>875</v>
      </c>
      <c r="C270" s="4" t="s">
        <v>884</v>
      </c>
      <c r="D270" s="4" t="s">
        <v>885</v>
      </c>
      <c r="E270" s="4" t="s">
        <v>888</v>
      </c>
      <c r="F270" s="4" t="s">
        <v>889</v>
      </c>
    </row>
    <row r="271" spans="1:6" x14ac:dyDescent="0.25">
      <c r="A271" s="4" t="s">
        <v>828</v>
      </c>
      <c r="B271" s="4" t="s">
        <v>890</v>
      </c>
      <c r="C271" s="4" t="s">
        <v>891</v>
      </c>
      <c r="D271" s="4" t="s">
        <v>892</v>
      </c>
      <c r="E271" s="4" t="s">
        <v>893</v>
      </c>
      <c r="F271" s="4" t="s">
        <v>894</v>
      </c>
    </row>
    <row r="272" spans="1:6" x14ac:dyDescent="0.25">
      <c r="A272" s="4" t="s">
        <v>828</v>
      </c>
      <c r="B272" s="4" t="s">
        <v>895</v>
      </c>
      <c r="C272" s="4" t="s">
        <v>896</v>
      </c>
      <c r="D272" s="4" t="s">
        <v>897</v>
      </c>
      <c r="E272" s="4" t="s">
        <v>898</v>
      </c>
      <c r="F272" s="4" t="s">
        <v>899</v>
      </c>
    </row>
    <row r="273" spans="1:6" x14ac:dyDescent="0.25">
      <c r="A273" s="4" t="s">
        <v>828</v>
      </c>
      <c r="B273" s="4" t="s">
        <v>900</v>
      </c>
      <c r="C273" s="4" t="s">
        <v>901</v>
      </c>
      <c r="D273" s="4" t="s">
        <v>902</v>
      </c>
      <c r="E273" s="4" t="s">
        <v>903</v>
      </c>
      <c r="F273" s="4" t="s">
        <v>904</v>
      </c>
    </row>
    <row r="274" spans="1:6" x14ac:dyDescent="0.25">
      <c r="A274" s="4" t="s">
        <v>828</v>
      </c>
      <c r="B274" s="4" t="s">
        <v>900</v>
      </c>
      <c r="C274" s="4" t="s">
        <v>901</v>
      </c>
      <c r="D274" s="4" t="s">
        <v>902</v>
      </c>
      <c r="E274" s="4" t="s">
        <v>905</v>
      </c>
      <c r="F274" s="4" t="s">
        <v>906</v>
      </c>
    </row>
    <row r="275" spans="1:6" s="9" customFormat="1" x14ac:dyDescent="0.25">
      <c r="A275" s="4" t="s">
        <v>828</v>
      </c>
      <c r="B275" s="4" t="s">
        <v>900</v>
      </c>
      <c r="C275" s="4" t="s">
        <v>907</v>
      </c>
      <c r="D275" s="4" t="s">
        <v>908</v>
      </c>
      <c r="E275" s="4" t="s">
        <v>909</v>
      </c>
      <c r="F275" s="4" t="s">
        <v>910</v>
      </c>
    </row>
    <row r="276" spans="1:6" x14ac:dyDescent="0.25">
      <c r="A276" s="4" t="s">
        <v>828</v>
      </c>
      <c r="B276" s="4" t="s">
        <v>911</v>
      </c>
      <c r="C276" s="4" t="s">
        <v>912</v>
      </c>
      <c r="D276" s="4" t="s">
        <v>913</v>
      </c>
      <c r="E276" s="4" t="s">
        <v>914</v>
      </c>
      <c r="F276" s="4" t="s">
        <v>915</v>
      </c>
    </row>
    <row r="277" spans="1:6" x14ac:dyDescent="0.25">
      <c r="A277" s="4" t="s">
        <v>828</v>
      </c>
      <c r="B277" s="4" t="s">
        <v>911</v>
      </c>
      <c r="C277" s="4" t="s">
        <v>916</v>
      </c>
      <c r="D277" s="4" t="s">
        <v>917</v>
      </c>
      <c r="E277" s="4" t="s">
        <v>918</v>
      </c>
      <c r="F277" s="4" t="s">
        <v>919</v>
      </c>
    </row>
    <row r="278" spans="1:6" x14ac:dyDescent="0.25">
      <c r="A278" s="4" t="s">
        <v>828</v>
      </c>
      <c r="B278" s="4" t="s">
        <v>911</v>
      </c>
      <c r="C278" s="4" t="s">
        <v>920</v>
      </c>
      <c r="D278" s="4" t="s">
        <v>921</v>
      </c>
      <c r="E278" s="4" t="s">
        <v>922</v>
      </c>
      <c r="F278" s="4" t="s">
        <v>923</v>
      </c>
    </row>
    <row r="279" spans="1:6" x14ac:dyDescent="0.25">
      <c r="A279" s="5" t="s">
        <v>828</v>
      </c>
      <c r="B279" s="5" t="s">
        <v>911</v>
      </c>
      <c r="C279" s="5" t="s">
        <v>912</v>
      </c>
      <c r="D279" s="5" t="s">
        <v>924</v>
      </c>
      <c r="E279" s="5" t="s">
        <v>925</v>
      </c>
      <c r="F279" s="5" t="s">
        <v>926</v>
      </c>
    </row>
    <row r="280" spans="1:6" x14ac:dyDescent="0.25">
      <c r="A280" s="4" t="s">
        <v>828</v>
      </c>
      <c r="B280" s="4" t="s">
        <v>911</v>
      </c>
      <c r="C280" s="4" t="s">
        <v>927</v>
      </c>
      <c r="D280" s="4" t="s">
        <v>928</v>
      </c>
      <c r="E280" s="4" t="s">
        <v>929</v>
      </c>
      <c r="F280" s="4" t="s">
        <v>930</v>
      </c>
    </row>
    <row r="281" spans="1:6" x14ac:dyDescent="0.25">
      <c r="A281" s="4" t="s">
        <v>828</v>
      </c>
      <c r="B281" s="4" t="s">
        <v>911</v>
      </c>
      <c r="C281" s="4" t="s">
        <v>927</v>
      </c>
      <c r="D281" s="4" t="s">
        <v>928</v>
      </c>
      <c r="E281" s="4" t="s">
        <v>931</v>
      </c>
      <c r="F281" s="4" t="s">
        <v>932</v>
      </c>
    </row>
    <row r="282" spans="1:6" x14ac:dyDescent="0.25">
      <c r="A282" s="4" t="s">
        <v>828</v>
      </c>
      <c r="B282" s="4" t="s">
        <v>911</v>
      </c>
      <c r="C282" s="4" t="s">
        <v>933</v>
      </c>
      <c r="D282" s="4" t="s">
        <v>928</v>
      </c>
      <c r="E282" s="4" t="s">
        <v>934</v>
      </c>
      <c r="F282" s="4" t="s">
        <v>935</v>
      </c>
    </row>
    <row r="283" spans="1:6" x14ac:dyDescent="0.25">
      <c r="A283" s="4" t="s">
        <v>828</v>
      </c>
      <c r="B283" s="4" t="s">
        <v>911</v>
      </c>
      <c r="C283" s="4" t="s">
        <v>933</v>
      </c>
      <c r="D283" s="4" t="s">
        <v>928</v>
      </c>
      <c r="E283" s="4" t="s">
        <v>936</v>
      </c>
      <c r="F283" s="4" t="s">
        <v>937</v>
      </c>
    </row>
    <row r="284" spans="1:6" x14ac:dyDescent="0.25">
      <c r="A284" s="5" t="s">
        <v>828</v>
      </c>
      <c r="B284" s="5" t="s">
        <v>911</v>
      </c>
      <c r="C284" s="5" t="s">
        <v>927</v>
      </c>
      <c r="D284" s="5" t="s">
        <v>938</v>
      </c>
      <c r="E284" s="5" t="s">
        <v>939</v>
      </c>
      <c r="F284" s="5" t="s">
        <v>940</v>
      </c>
    </row>
    <row r="285" spans="1:6" x14ac:dyDescent="0.25">
      <c r="A285" s="4" t="s">
        <v>941</v>
      </c>
      <c r="B285" s="4" t="s">
        <v>942</v>
      </c>
      <c r="C285" s="4" t="s">
        <v>943</v>
      </c>
      <c r="D285" s="4" t="s">
        <v>944</v>
      </c>
      <c r="E285" s="4" t="s">
        <v>945</v>
      </c>
      <c r="F285" s="4" t="s">
        <v>946</v>
      </c>
    </row>
    <row r="286" spans="1:6" x14ac:dyDescent="0.25">
      <c r="A286" s="12" t="s">
        <v>941</v>
      </c>
      <c r="B286" s="12" t="s">
        <v>942</v>
      </c>
      <c r="C286" s="14" t="s">
        <v>1340</v>
      </c>
      <c r="D286" s="12" t="s">
        <v>1341</v>
      </c>
      <c r="E286" s="12" t="s">
        <v>1342</v>
      </c>
      <c r="F286" s="12" t="s">
        <v>1343</v>
      </c>
    </row>
    <row r="287" spans="1:6" x14ac:dyDescent="0.25">
      <c r="A287" s="4" t="s">
        <v>947</v>
      </c>
      <c r="B287" s="4" t="s">
        <v>948</v>
      </c>
      <c r="C287" s="4" t="s">
        <v>949</v>
      </c>
      <c r="D287" s="4" t="s">
        <v>950</v>
      </c>
      <c r="E287" s="4" t="s">
        <v>951</v>
      </c>
      <c r="F287" s="4" t="s">
        <v>952</v>
      </c>
    </row>
    <row r="288" spans="1:6" x14ac:dyDescent="0.25">
      <c r="A288" s="4" t="s">
        <v>947</v>
      </c>
      <c r="B288" s="4" t="s">
        <v>948</v>
      </c>
      <c r="C288" s="4" t="s">
        <v>949</v>
      </c>
      <c r="D288" s="4" t="s">
        <v>950</v>
      </c>
      <c r="E288" s="4" t="s">
        <v>953</v>
      </c>
      <c r="F288" s="4" t="s">
        <v>954</v>
      </c>
    </row>
    <row r="289" spans="1:6" x14ac:dyDescent="0.25">
      <c r="A289" s="4" t="s">
        <v>947</v>
      </c>
      <c r="B289" s="4" t="s">
        <v>948</v>
      </c>
      <c r="C289" s="4" t="s">
        <v>949</v>
      </c>
      <c r="D289" s="4" t="s">
        <v>950</v>
      </c>
      <c r="E289" s="4" t="s">
        <v>955</v>
      </c>
      <c r="F289" s="4" t="s">
        <v>956</v>
      </c>
    </row>
    <row r="290" spans="1:6" x14ac:dyDescent="0.25">
      <c r="A290" s="4" t="s">
        <v>947</v>
      </c>
      <c r="B290" s="4" t="s">
        <v>957</v>
      </c>
      <c r="C290" s="4" t="s">
        <v>958</v>
      </c>
      <c r="D290" s="4" t="s">
        <v>959</v>
      </c>
      <c r="E290" s="4" t="s">
        <v>960</v>
      </c>
      <c r="F290" s="4" t="s">
        <v>961</v>
      </c>
    </row>
    <row r="291" spans="1:6" x14ac:dyDescent="0.25">
      <c r="A291" s="4" t="s">
        <v>947</v>
      </c>
      <c r="B291" s="4" t="s">
        <v>957</v>
      </c>
      <c r="C291" s="4" t="s">
        <v>962</v>
      </c>
      <c r="D291" s="4" t="s">
        <v>963</v>
      </c>
      <c r="E291" s="4" t="s">
        <v>964</v>
      </c>
      <c r="F291" s="4" t="s">
        <v>965</v>
      </c>
    </row>
    <row r="292" spans="1:6" x14ac:dyDescent="0.25">
      <c r="A292" s="4" t="s">
        <v>947</v>
      </c>
      <c r="B292" s="4" t="s">
        <v>966</v>
      </c>
      <c r="C292" s="4" t="s">
        <v>967</v>
      </c>
      <c r="D292" s="4" t="s">
        <v>968</v>
      </c>
      <c r="E292" s="4" t="s">
        <v>969</v>
      </c>
      <c r="F292" s="4" t="s">
        <v>970</v>
      </c>
    </row>
    <row r="293" spans="1:6" x14ac:dyDescent="0.25">
      <c r="A293" s="4" t="s">
        <v>947</v>
      </c>
      <c r="B293" s="4" t="s">
        <v>966</v>
      </c>
      <c r="C293" s="4" t="s">
        <v>971</v>
      </c>
      <c r="D293" s="4" t="s">
        <v>972</v>
      </c>
      <c r="E293" s="4" t="s">
        <v>973</v>
      </c>
      <c r="F293" s="4" t="s">
        <v>974</v>
      </c>
    </row>
    <row r="294" spans="1:6" x14ac:dyDescent="0.25">
      <c r="A294" s="4" t="s">
        <v>947</v>
      </c>
      <c r="B294" s="4" t="s">
        <v>966</v>
      </c>
      <c r="C294" s="4" t="s">
        <v>975</v>
      </c>
      <c r="D294" s="4" t="s">
        <v>976</v>
      </c>
      <c r="E294" s="4" t="s">
        <v>977</v>
      </c>
      <c r="F294" s="4" t="s">
        <v>978</v>
      </c>
    </row>
    <row r="295" spans="1:6" x14ac:dyDescent="0.25">
      <c r="A295" s="4" t="s">
        <v>947</v>
      </c>
      <c r="B295" s="4" t="s">
        <v>966</v>
      </c>
      <c r="C295" s="4" t="s">
        <v>979</v>
      </c>
      <c r="D295" s="4" t="s">
        <v>976</v>
      </c>
      <c r="E295" s="4" t="s">
        <v>980</v>
      </c>
      <c r="F295" s="4" t="s">
        <v>981</v>
      </c>
    </row>
    <row r="296" spans="1:6" x14ac:dyDescent="0.25">
      <c r="A296" s="4" t="s">
        <v>947</v>
      </c>
      <c r="B296" s="4" t="s">
        <v>966</v>
      </c>
      <c r="C296" s="4" t="s">
        <v>982</v>
      </c>
      <c r="D296" s="4" t="s">
        <v>983</v>
      </c>
      <c r="E296" s="4" t="s">
        <v>984</v>
      </c>
      <c r="F296" s="4" t="s">
        <v>985</v>
      </c>
    </row>
    <row r="297" spans="1:6" x14ac:dyDescent="0.25">
      <c r="A297" s="4" t="s">
        <v>947</v>
      </c>
      <c r="B297" s="4" t="s">
        <v>966</v>
      </c>
      <c r="C297" s="4" t="s">
        <v>982</v>
      </c>
      <c r="D297" s="4" t="s">
        <v>983</v>
      </c>
      <c r="E297" s="4" t="s">
        <v>986</v>
      </c>
      <c r="F297" s="4" t="s">
        <v>985</v>
      </c>
    </row>
    <row r="298" spans="1:6" x14ac:dyDescent="0.25">
      <c r="A298" s="4" t="s">
        <v>947</v>
      </c>
      <c r="B298" s="4" t="s">
        <v>966</v>
      </c>
      <c r="C298" s="4" t="s">
        <v>987</v>
      </c>
      <c r="D298" s="4" t="s">
        <v>988</v>
      </c>
      <c r="E298" s="4" t="s">
        <v>989</v>
      </c>
      <c r="F298" s="4" t="s">
        <v>990</v>
      </c>
    </row>
    <row r="299" spans="1:6" x14ac:dyDescent="0.25">
      <c r="A299" s="4" t="s">
        <v>947</v>
      </c>
      <c r="B299" s="4" t="s">
        <v>991</v>
      </c>
      <c r="C299" s="4" t="s">
        <v>992</v>
      </c>
      <c r="D299" s="4" t="s">
        <v>993</v>
      </c>
      <c r="E299" s="4" t="s">
        <v>994</v>
      </c>
      <c r="F299" s="4" t="s">
        <v>995</v>
      </c>
    </row>
    <row r="300" spans="1:6" x14ac:dyDescent="0.25">
      <c r="A300" s="4" t="s">
        <v>947</v>
      </c>
      <c r="B300" s="4" t="s">
        <v>991</v>
      </c>
      <c r="C300" s="4" t="s">
        <v>992</v>
      </c>
      <c r="D300" s="4" t="s">
        <v>993</v>
      </c>
      <c r="E300" s="4" t="s">
        <v>996</v>
      </c>
      <c r="F300" s="4" t="s">
        <v>997</v>
      </c>
    </row>
    <row r="301" spans="1:6" x14ac:dyDescent="0.25">
      <c r="A301" s="4" t="s">
        <v>947</v>
      </c>
      <c r="B301" s="4" t="s">
        <v>998</v>
      </c>
      <c r="C301" s="4" t="s">
        <v>999</v>
      </c>
      <c r="D301" s="4" t="s">
        <v>1000</v>
      </c>
      <c r="E301" s="4" t="s">
        <v>1001</v>
      </c>
      <c r="F301" s="4" t="s">
        <v>1002</v>
      </c>
    </row>
    <row r="302" spans="1:6" x14ac:dyDescent="0.25">
      <c r="A302" s="4" t="s">
        <v>947</v>
      </c>
      <c r="B302" s="4" t="s">
        <v>998</v>
      </c>
      <c r="C302" s="4" t="s">
        <v>1003</v>
      </c>
      <c r="D302" s="4" t="s">
        <v>1004</v>
      </c>
      <c r="E302" s="4" t="s">
        <v>1005</v>
      </c>
      <c r="F302" s="4" t="s">
        <v>1006</v>
      </c>
    </row>
    <row r="303" spans="1:6" x14ac:dyDescent="0.25">
      <c r="A303" s="4" t="s">
        <v>947</v>
      </c>
      <c r="B303" s="4" t="s">
        <v>998</v>
      </c>
      <c r="C303" s="4" t="s">
        <v>1007</v>
      </c>
      <c r="D303" s="4" t="s">
        <v>1004</v>
      </c>
      <c r="E303" s="4" t="s">
        <v>1008</v>
      </c>
      <c r="F303" s="4" t="s">
        <v>1009</v>
      </c>
    </row>
    <row r="304" spans="1:6" x14ac:dyDescent="0.25">
      <c r="A304" s="4" t="s">
        <v>947</v>
      </c>
      <c r="B304" s="4" t="s">
        <v>998</v>
      </c>
      <c r="C304" s="4" t="s">
        <v>1010</v>
      </c>
      <c r="D304" s="4" t="s">
        <v>1004</v>
      </c>
      <c r="E304" s="4" t="s">
        <v>1011</v>
      </c>
      <c r="F304" s="4" t="s">
        <v>1012</v>
      </c>
    </row>
    <row r="305" spans="1:6" x14ac:dyDescent="0.25">
      <c r="A305" s="4" t="s">
        <v>947</v>
      </c>
      <c r="B305" s="4" t="s">
        <v>998</v>
      </c>
      <c r="C305" s="4" t="s">
        <v>1007</v>
      </c>
      <c r="D305" s="4" t="s">
        <v>1004</v>
      </c>
      <c r="E305" s="4" t="s">
        <v>1013</v>
      </c>
      <c r="F305" s="4" t="s">
        <v>1014</v>
      </c>
    </row>
    <row r="306" spans="1:6" x14ac:dyDescent="0.25">
      <c r="A306" s="4" t="s">
        <v>947</v>
      </c>
      <c r="B306" s="4" t="s">
        <v>998</v>
      </c>
      <c r="C306" s="4" t="s">
        <v>1003</v>
      </c>
      <c r="D306" s="4" t="s">
        <v>1004</v>
      </c>
      <c r="E306" s="4" t="s">
        <v>1015</v>
      </c>
      <c r="F306" s="4" t="s">
        <v>1016</v>
      </c>
    </row>
    <row r="307" spans="1:6" x14ac:dyDescent="0.25">
      <c r="A307" s="4" t="s">
        <v>947</v>
      </c>
      <c r="B307" s="4" t="s">
        <v>998</v>
      </c>
      <c r="C307" s="4" t="s">
        <v>1017</v>
      </c>
      <c r="D307" s="4" t="s">
        <v>1004</v>
      </c>
      <c r="E307" s="4" t="s">
        <v>1018</v>
      </c>
      <c r="F307" s="4" t="s">
        <v>1019</v>
      </c>
    </row>
    <row r="308" spans="1:6" x14ac:dyDescent="0.25">
      <c r="A308" s="4" t="s">
        <v>947</v>
      </c>
      <c r="B308" s="4" t="s">
        <v>998</v>
      </c>
      <c r="C308" s="4" t="s">
        <v>1007</v>
      </c>
      <c r="D308" s="4" t="s">
        <v>1004</v>
      </c>
      <c r="E308" s="4" t="s">
        <v>1020</v>
      </c>
      <c r="F308" s="4" t="s">
        <v>1021</v>
      </c>
    </row>
    <row r="309" spans="1:6" x14ac:dyDescent="0.25">
      <c r="A309" s="4" t="s">
        <v>947</v>
      </c>
      <c r="B309" s="4" t="s">
        <v>998</v>
      </c>
      <c r="C309" s="4" t="s">
        <v>1003</v>
      </c>
      <c r="D309" s="4" t="s">
        <v>1004</v>
      </c>
      <c r="E309" s="4" t="s">
        <v>1022</v>
      </c>
      <c r="F309" s="4" t="s">
        <v>1023</v>
      </c>
    </row>
    <row r="310" spans="1:6" x14ac:dyDescent="0.25">
      <c r="A310" s="4" t="s">
        <v>947</v>
      </c>
      <c r="B310" s="4" t="s">
        <v>998</v>
      </c>
      <c r="C310" s="4" t="s">
        <v>1024</v>
      </c>
      <c r="D310" s="4" t="s">
        <v>1004</v>
      </c>
      <c r="E310" s="4" t="s">
        <v>1025</v>
      </c>
      <c r="F310" s="4" t="s">
        <v>1026</v>
      </c>
    </row>
    <row r="311" spans="1:6" x14ac:dyDescent="0.25">
      <c r="A311" s="4" t="s">
        <v>947</v>
      </c>
      <c r="B311" s="4" t="s">
        <v>998</v>
      </c>
      <c r="C311" s="4" t="s">
        <v>1010</v>
      </c>
      <c r="D311" s="4" t="s">
        <v>1004</v>
      </c>
      <c r="E311" s="4" t="s">
        <v>1027</v>
      </c>
      <c r="F311" s="4" t="s">
        <v>1028</v>
      </c>
    </row>
    <row r="312" spans="1:6" x14ac:dyDescent="0.25">
      <c r="A312" s="4" t="s">
        <v>947</v>
      </c>
      <c r="B312" s="4" t="s">
        <v>1029</v>
      </c>
      <c r="C312" s="4" t="s">
        <v>1030</v>
      </c>
      <c r="D312" s="4" t="s">
        <v>1031</v>
      </c>
      <c r="E312" s="4" t="s">
        <v>1032</v>
      </c>
      <c r="F312" s="4" t="s">
        <v>1033</v>
      </c>
    </row>
    <row r="313" spans="1:6" x14ac:dyDescent="0.25">
      <c r="A313" s="12" t="s">
        <v>1034</v>
      </c>
      <c r="B313" s="12" t="s">
        <v>966</v>
      </c>
      <c r="C313" s="13">
        <v>95129</v>
      </c>
      <c r="D313" s="12" t="s">
        <v>1351</v>
      </c>
      <c r="E313" s="12" t="s">
        <v>1352</v>
      </c>
      <c r="F313" s="12" t="s">
        <v>1353</v>
      </c>
    </row>
    <row r="314" spans="1:6" x14ac:dyDescent="0.25">
      <c r="A314" s="5" t="s">
        <v>1034</v>
      </c>
      <c r="B314" s="5" t="s">
        <v>966</v>
      </c>
      <c r="C314" s="5" t="s">
        <v>1035</v>
      </c>
      <c r="D314" s="5" t="s">
        <v>1036</v>
      </c>
      <c r="E314" s="5" t="s">
        <v>1037</v>
      </c>
      <c r="F314" s="5" t="s">
        <v>1038</v>
      </c>
    </row>
    <row r="315" spans="1:6" x14ac:dyDescent="0.25">
      <c r="A315" s="5" t="s">
        <v>1034</v>
      </c>
      <c r="B315" s="5" t="s">
        <v>991</v>
      </c>
      <c r="C315" s="5" t="s">
        <v>1039</v>
      </c>
      <c r="D315" s="5" t="s">
        <v>1040</v>
      </c>
      <c r="E315" s="5" t="s">
        <v>1041</v>
      </c>
      <c r="F315" s="5" t="s">
        <v>1042</v>
      </c>
    </row>
    <row r="316" spans="1:6" x14ac:dyDescent="0.25">
      <c r="A316" s="4" t="s">
        <v>1034</v>
      </c>
      <c r="B316" s="4" t="s">
        <v>998</v>
      </c>
      <c r="C316" s="4" t="s">
        <v>1003</v>
      </c>
      <c r="D316" s="4" t="s">
        <v>1004</v>
      </c>
      <c r="E316" s="4" t="s">
        <v>1043</v>
      </c>
      <c r="F316" s="4" t="s">
        <v>1044</v>
      </c>
    </row>
    <row r="317" spans="1:6" x14ac:dyDescent="0.25">
      <c r="A317" s="5" t="s">
        <v>1034</v>
      </c>
      <c r="B317" s="5" t="s">
        <v>998</v>
      </c>
      <c r="C317" s="5" t="s">
        <v>1045</v>
      </c>
      <c r="D317" s="5" t="s">
        <v>1004</v>
      </c>
      <c r="E317" s="5" t="s">
        <v>1046</v>
      </c>
      <c r="F317" s="5" t="s">
        <v>1047</v>
      </c>
    </row>
    <row r="318" spans="1:6" x14ac:dyDescent="0.25">
      <c r="A318" s="4" t="s">
        <v>1048</v>
      </c>
      <c r="B318" s="4" t="s">
        <v>1049</v>
      </c>
      <c r="C318" s="6">
        <v>50052</v>
      </c>
      <c r="D318" s="4" t="s">
        <v>1050</v>
      </c>
      <c r="E318" s="4" t="s">
        <v>1051</v>
      </c>
      <c r="F318" s="4" t="s">
        <v>1052</v>
      </c>
    </row>
    <row r="319" spans="1:6" x14ac:dyDescent="0.25">
      <c r="A319" s="4" t="s">
        <v>1048</v>
      </c>
      <c r="B319" s="4" t="s">
        <v>1049</v>
      </c>
      <c r="C319" s="4" t="s">
        <v>1053</v>
      </c>
      <c r="D319" s="4" t="s">
        <v>1054</v>
      </c>
      <c r="E319" s="4" t="s">
        <v>1055</v>
      </c>
      <c r="F319" s="4" t="s">
        <v>1056</v>
      </c>
    </row>
    <row r="320" spans="1:6" x14ac:dyDescent="0.25">
      <c r="A320" s="4" t="s">
        <v>1048</v>
      </c>
      <c r="B320" s="4" t="s">
        <v>1049</v>
      </c>
      <c r="C320" s="5" t="s">
        <v>1057</v>
      </c>
      <c r="D320" s="5" t="s">
        <v>1058</v>
      </c>
      <c r="E320" s="5" t="s">
        <v>1059</v>
      </c>
      <c r="F320" s="5" t="s">
        <v>1060</v>
      </c>
    </row>
    <row r="321" spans="1:6" x14ac:dyDescent="0.25">
      <c r="A321" s="4" t="s">
        <v>1048</v>
      </c>
      <c r="B321" s="4" t="s">
        <v>1049</v>
      </c>
      <c r="C321" s="4" t="s">
        <v>1061</v>
      </c>
      <c r="D321" s="4" t="s">
        <v>1058</v>
      </c>
      <c r="E321" s="4" t="s">
        <v>1062</v>
      </c>
      <c r="F321" s="4" t="s">
        <v>1063</v>
      </c>
    </row>
    <row r="322" spans="1:6" x14ac:dyDescent="0.25">
      <c r="A322" s="4" t="s">
        <v>1048</v>
      </c>
      <c r="B322" s="4" t="s">
        <v>1049</v>
      </c>
      <c r="C322" s="4" t="s">
        <v>1064</v>
      </c>
      <c r="D322" s="4" t="s">
        <v>1058</v>
      </c>
      <c r="E322" s="4" t="s">
        <v>1065</v>
      </c>
      <c r="F322" s="4" t="s">
        <v>1066</v>
      </c>
    </row>
    <row r="323" spans="1:6" x14ac:dyDescent="0.25">
      <c r="A323" s="4" t="s">
        <v>1048</v>
      </c>
      <c r="B323" s="5" t="s">
        <v>1049</v>
      </c>
      <c r="C323" s="5" t="s">
        <v>1067</v>
      </c>
      <c r="D323" s="5" t="s">
        <v>1058</v>
      </c>
      <c r="E323" s="5" t="s">
        <v>1068</v>
      </c>
      <c r="F323" s="5" t="s">
        <v>1069</v>
      </c>
    </row>
    <row r="324" spans="1:6" x14ac:dyDescent="0.25">
      <c r="A324" s="5" t="s">
        <v>1048</v>
      </c>
      <c r="B324" s="5" t="s">
        <v>1049</v>
      </c>
      <c r="C324" s="5" t="s">
        <v>1070</v>
      </c>
      <c r="D324" s="5" t="s">
        <v>1058</v>
      </c>
      <c r="E324" s="5" t="s">
        <v>1071</v>
      </c>
      <c r="F324" s="5" t="s">
        <v>1072</v>
      </c>
    </row>
    <row r="325" spans="1:6" x14ac:dyDescent="0.25">
      <c r="A325" s="4" t="s">
        <v>1048</v>
      </c>
      <c r="B325" s="4" t="s">
        <v>1049</v>
      </c>
      <c r="C325" s="4" t="s">
        <v>1070</v>
      </c>
      <c r="D325" s="4" t="s">
        <v>1058</v>
      </c>
      <c r="E325" s="4" t="s">
        <v>1073</v>
      </c>
      <c r="F325" s="4" t="s">
        <v>1074</v>
      </c>
    </row>
    <row r="326" spans="1:6" x14ac:dyDescent="0.25">
      <c r="A326" s="4" t="s">
        <v>1048</v>
      </c>
      <c r="B326" s="4" t="s">
        <v>1049</v>
      </c>
      <c r="C326" s="4" t="s">
        <v>1075</v>
      </c>
      <c r="D326" s="4" t="s">
        <v>1058</v>
      </c>
      <c r="E326" s="4" t="s">
        <v>1076</v>
      </c>
      <c r="F326" s="4" t="s">
        <v>1077</v>
      </c>
    </row>
    <row r="327" spans="1:6" x14ac:dyDescent="0.25">
      <c r="A327" s="4" t="s">
        <v>1048</v>
      </c>
      <c r="B327" s="5" t="s">
        <v>1049</v>
      </c>
      <c r="C327" s="5" t="s">
        <v>1078</v>
      </c>
      <c r="D327" s="5" t="s">
        <v>1058</v>
      </c>
      <c r="E327" s="5" t="s">
        <v>1079</v>
      </c>
      <c r="F327" s="5" t="s">
        <v>1080</v>
      </c>
    </row>
    <row r="328" spans="1:6" x14ac:dyDescent="0.25">
      <c r="A328" s="4" t="s">
        <v>1048</v>
      </c>
      <c r="B328" s="4" t="s">
        <v>1049</v>
      </c>
      <c r="C328" s="5" t="s">
        <v>1081</v>
      </c>
      <c r="D328" s="5" t="s">
        <v>1058</v>
      </c>
      <c r="E328" s="5" t="s">
        <v>1082</v>
      </c>
      <c r="F328" s="4" t="s">
        <v>1083</v>
      </c>
    </row>
    <row r="329" spans="1:6" x14ac:dyDescent="0.25">
      <c r="A329" s="4" t="s">
        <v>1048</v>
      </c>
      <c r="B329" s="4" t="s">
        <v>1049</v>
      </c>
      <c r="C329" s="4" t="s">
        <v>1084</v>
      </c>
      <c r="D329" s="4" t="s">
        <v>1058</v>
      </c>
      <c r="E329" s="4" t="s">
        <v>1085</v>
      </c>
      <c r="F329" s="4" t="s">
        <v>1086</v>
      </c>
    </row>
    <row r="330" spans="1:6" x14ac:dyDescent="0.25">
      <c r="A330" s="4" t="s">
        <v>1048</v>
      </c>
      <c r="B330" s="4" t="s">
        <v>1049</v>
      </c>
      <c r="C330" s="4" t="s">
        <v>1081</v>
      </c>
      <c r="D330" s="4" t="s">
        <v>1058</v>
      </c>
      <c r="E330" s="4" t="s">
        <v>1087</v>
      </c>
      <c r="F330" s="4" t="s">
        <v>1083</v>
      </c>
    </row>
    <row r="331" spans="1:6" x14ac:dyDescent="0.25">
      <c r="A331" s="4" t="s">
        <v>1048</v>
      </c>
      <c r="B331" s="4" t="s">
        <v>1049</v>
      </c>
      <c r="C331" s="4" t="s">
        <v>1070</v>
      </c>
      <c r="D331" s="4" t="s">
        <v>1058</v>
      </c>
      <c r="E331" s="4" t="s">
        <v>1088</v>
      </c>
      <c r="F331" s="4" t="s">
        <v>1089</v>
      </c>
    </row>
    <row r="332" spans="1:6" x14ac:dyDescent="0.25">
      <c r="A332" s="4" t="s">
        <v>1048</v>
      </c>
      <c r="B332" s="4" t="s">
        <v>1049</v>
      </c>
      <c r="C332" s="4" t="s">
        <v>1090</v>
      </c>
      <c r="D332" s="4" t="s">
        <v>1058</v>
      </c>
      <c r="E332" s="4" t="s">
        <v>1091</v>
      </c>
      <c r="F332" s="4" t="s">
        <v>1092</v>
      </c>
    </row>
    <row r="333" spans="1:6" x14ac:dyDescent="0.25">
      <c r="A333" s="4" t="s">
        <v>1048</v>
      </c>
      <c r="B333" s="4" t="s">
        <v>1049</v>
      </c>
      <c r="C333" s="4" t="s">
        <v>1090</v>
      </c>
      <c r="D333" s="4" t="s">
        <v>1058</v>
      </c>
      <c r="E333" s="4" t="s">
        <v>1093</v>
      </c>
      <c r="F333" s="4" t="s">
        <v>1094</v>
      </c>
    </row>
    <row r="334" spans="1:6" x14ac:dyDescent="0.25">
      <c r="A334" s="4" t="s">
        <v>1048</v>
      </c>
      <c r="B334" s="4" t="s">
        <v>1049</v>
      </c>
      <c r="C334" s="4" t="s">
        <v>1095</v>
      </c>
      <c r="D334" s="4" t="s">
        <v>1058</v>
      </c>
      <c r="E334" s="4" t="s">
        <v>1096</v>
      </c>
      <c r="F334" s="4" t="s">
        <v>1092</v>
      </c>
    </row>
    <row r="335" spans="1:6" x14ac:dyDescent="0.25">
      <c r="A335" s="4" t="s">
        <v>1048</v>
      </c>
      <c r="B335" s="4" t="s">
        <v>1049</v>
      </c>
      <c r="C335" s="5" t="s">
        <v>1070</v>
      </c>
      <c r="D335" s="5" t="s">
        <v>1058</v>
      </c>
      <c r="E335" s="5" t="s">
        <v>1097</v>
      </c>
      <c r="F335" s="5" t="s">
        <v>1098</v>
      </c>
    </row>
    <row r="336" spans="1:6" x14ac:dyDescent="0.25">
      <c r="A336" s="4" t="s">
        <v>1048</v>
      </c>
      <c r="B336" s="4" t="s">
        <v>1049</v>
      </c>
      <c r="C336" s="4" t="s">
        <v>1090</v>
      </c>
      <c r="D336" s="4" t="s">
        <v>1058</v>
      </c>
      <c r="E336" s="4" t="s">
        <v>1099</v>
      </c>
      <c r="F336" s="4" t="s">
        <v>1100</v>
      </c>
    </row>
    <row r="337" spans="1:6" x14ac:dyDescent="0.25">
      <c r="A337" s="4" t="s">
        <v>1048</v>
      </c>
      <c r="B337" s="4" t="s">
        <v>1049</v>
      </c>
      <c r="C337" s="4" t="s">
        <v>1101</v>
      </c>
      <c r="D337" s="4" t="s">
        <v>1102</v>
      </c>
      <c r="E337" s="4" t="s">
        <v>1103</v>
      </c>
      <c r="F337" s="4" t="s">
        <v>1104</v>
      </c>
    </row>
    <row r="338" spans="1:6" x14ac:dyDescent="0.25">
      <c r="A338" s="4" t="s">
        <v>1048</v>
      </c>
      <c r="B338" s="4" t="s">
        <v>1049</v>
      </c>
      <c r="C338" s="4" t="s">
        <v>1105</v>
      </c>
      <c r="D338" s="4" t="s">
        <v>1106</v>
      </c>
      <c r="E338" s="4" t="s">
        <v>1107</v>
      </c>
      <c r="F338" s="4" t="s">
        <v>1108</v>
      </c>
    </row>
    <row r="339" spans="1:6" x14ac:dyDescent="0.25">
      <c r="A339" s="4" t="s">
        <v>1048</v>
      </c>
      <c r="B339" s="4" t="s">
        <v>1049</v>
      </c>
      <c r="C339" s="6">
        <v>50059</v>
      </c>
      <c r="D339" s="4" t="s">
        <v>1109</v>
      </c>
      <c r="E339" s="4" t="s">
        <v>1110</v>
      </c>
      <c r="F339" s="4" t="s">
        <v>1111</v>
      </c>
    </row>
    <row r="340" spans="1:6" x14ac:dyDescent="0.25">
      <c r="A340" s="4" t="s">
        <v>1048</v>
      </c>
      <c r="B340" s="4" t="s">
        <v>1112</v>
      </c>
      <c r="C340" s="4" t="s">
        <v>1113</v>
      </c>
      <c r="D340" s="4" t="s">
        <v>1114</v>
      </c>
      <c r="E340" s="4" t="s">
        <v>1115</v>
      </c>
      <c r="F340" s="4" t="s">
        <v>1116</v>
      </c>
    </row>
    <row r="341" spans="1:6" x14ac:dyDescent="0.25">
      <c r="A341" s="4" t="s">
        <v>1048</v>
      </c>
      <c r="B341" s="4" t="s">
        <v>1112</v>
      </c>
      <c r="C341" s="4" t="s">
        <v>1117</v>
      </c>
      <c r="D341" s="4" t="s">
        <v>1118</v>
      </c>
      <c r="E341" s="4" t="s">
        <v>1119</v>
      </c>
      <c r="F341" s="4" t="s">
        <v>1120</v>
      </c>
    </row>
    <row r="342" spans="1:6" x14ac:dyDescent="0.25">
      <c r="A342" s="4" t="s">
        <v>1048</v>
      </c>
      <c r="B342" s="4" t="s">
        <v>1121</v>
      </c>
      <c r="C342" s="4" t="s">
        <v>1122</v>
      </c>
      <c r="D342" s="4" t="s">
        <v>1123</v>
      </c>
      <c r="E342" s="4" t="s">
        <v>1124</v>
      </c>
      <c r="F342" s="4" t="s">
        <v>1125</v>
      </c>
    </row>
    <row r="343" spans="1:6" x14ac:dyDescent="0.25">
      <c r="A343" s="4" t="s">
        <v>1048</v>
      </c>
      <c r="B343" s="4" t="s">
        <v>1121</v>
      </c>
      <c r="C343" s="4" t="s">
        <v>1126</v>
      </c>
      <c r="D343" s="4" t="s">
        <v>1127</v>
      </c>
      <c r="E343" s="4" t="s">
        <v>1128</v>
      </c>
      <c r="F343" s="4" t="s">
        <v>1129</v>
      </c>
    </row>
    <row r="344" spans="1:6" x14ac:dyDescent="0.25">
      <c r="A344" s="4" t="s">
        <v>1048</v>
      </c>
      <c r="B344" s="4" t="s">
        <v>1121</v>
      </c>
      <c r="C344" s="4" t="s">
        <v>1130</v>
      </c>
      <c r="D344" s="4" t="s">
        <v>1131</v>
      </c>
      <c r="E344" s="4" t="s">
        <v>1132</v>
      </c>
      <c r="F344" s="4" t="s">
        <v>1133</v>
      </c>
    </row>
    <row r="345" spans="1:6" x14ac:dyDescent="0.25">
      <c r="A345" s="5" t="s">
        <v>1048</v>
      </c>
      <c r="B345" s="5" t="s">
        <v>1121</v>
      </c>
      <c r="C345" s="5" t="s">
        <v>1130</v>
      </c>
      <c r="D345" s="5" t="s">
        <v>1134</v>
      </c>
      <c r="E345" s="5" t="s">
        <v>1135</v>
      </c>
      <c r="F345" s="5" t="s">
        <v>1136</v>
      </c>
    </row>
    <row r="346" spans="1:6" x14ac:dyDescent="0.25">
      <c r="A346" s="4" t="s">
        <v>1048</v>
      </c>
      <c r="B346" s="4" t="s">
        <v>1137</v>
      </c>
      <c r="C346" s="4" t="s">
        <v>1138</v>
      </c>
      <c r="D346" s="4" t="s">
        <v>1139</v>
      </c>
      <c r="E346" s="4" t="s">
        <v>1140</v>
      </c>
      <c r="F346" s="4" t="s">
        <v>1141</v>
      </c>
    </row>
    <row r="347" spans="1:6" x14ac:dyDescent="0.25">
      <c r="A347" s="4" t="s">
        <v>1048</v>
      </c>
      <c r="B347" s="4" t="s">
        <v>1137</v>
      </c>
      <c r="C347" s="4" t="s">
        <v>1138</v>
      </c>
      <c r="D347" s="4" t="s">
        <v>1142</v>
      </c>
      <c r="E347" s="4" t="s">
        <v>1143</v>
      </c>
      <c r="F347" s="4" t="s">
        <v>1144</v>
      </c>
    </row>
    <row r="348" spans="1:6" x14ac:dyDescent="0.25">
      <c r="A348" s="4" t="s">
        <v>1048</v>
      </c>
      <c r="B348" s="4" t="s">
        <v>1137</v>
      </c>
      <c r="C348" s="5" t="s">
        <v>1145</v>
      </c>
      <c r="D348" s="4" t="s">
        <v>1146</v>
      </c>
      <c r="E348" s="5" t="s">
        <v>1147</v>
      </c>
      <c r="F348" s="5" t="s">
        <v>1148</v>
      </c>
    </row>
    <row r="349" spans="1:6" x14ac:dyDescent="0.25">
      <c r="A349" s="4" t="s">
        <v>1048</v>
      </c>
      <c r="B349" s="4" t="s">
        <v>1149</v>
      </c>
      <c r="C349" s="4" t="s">
        <v>1150</v>
      </c>
      <c r="D349" s="4" t="s">
        <v>1151</v>
      </c>
      <c r="E349" s="4" t="s">
        <v>1152</v>
      </c>
      <c r="F349" s="4" t="s">
        <v>1153</v>
      </c>
    </row>
    <row r="350" spans="1:6" x14ac:dyDescent="0.25">
      <c r="A350" s="4" t="s">
        <v>1048</v>
      </c>
      <c r="B350" s="4" t="s">
        <v>1149</v>
      </c>
      <c r="C350" s="4" t="s">
        <v>1154</v>
      </c>
      <c r="D350" s="4" t="s">
        <v>1155</v>
      </c>
      <c r="E350" s="4" t="s">
        <v>1156</v>
      </c>
      <c r="F350" s="4" t="s">
        <v>1157</v>
      </c>
    </row>
    <row r="351" spans="1:6" x14ac:dyDescent="0.25">
      <c r="A351" s="4" t="s">
        <v>1048</v>
      </c>
      <c r="B351" s="4" t="s">
        <v>1149</v>
      </c>
      <c r="C351" s="4" t="s">
        <v>1158</v>
      </c>
      <c r="D351" s="4" t="s">
        <v>1159</v>
      </c>
      <c r="E351" s="4" t="s">
        <v>1160</v>
      </c>
      <c r="F351" s="4" t="s">
        <v>1161</v>
      </c>
    </row>
    <row r="352" spans="1:6" x14ac:dyDescent="0.25">
      <c r="A352" s="4" t="s">
        <v>1048</v>
      </c>
      <c r="B352" s="4" t="s">
        <v>1149</v>
      </c>
      <c r="C352" s="4" t="s">
        <v>1162</v>
      </c>
      <c r="D352" s="4" t="s">
        <v>1159</v>
      </c>
      <c r="E352" s="4" t="s">
        <v>1163</v>
      </c>
      <c r="F352" s="4" t="s">
        <v>1164</v>
      </c>
    </row>
    <row r="353" spans="1:6" x14ac:dyDescent="0.25">
      <c r="A353" s="4" t="s">
        <v>1048</v>
      </c>
      <c r="B353" s="4" t="s">
        <v>1165</v>
      </c>
      <c r="C353" s="4" t="s">
        <v>1166</v>
      </c>
      <c r="D353" s="4" t="s">
        <v>1167</v>
      </c>
      <c r="E353" s="4" t="s">
        <v>1088</v>
      </c>
      <c r="F353" s="4" t="s">
        <v>1168</v>
      </c>
    </row>
    <row r="354" spans="1:6" x14ac:dyDescent="0.25">
      <c r="A354" s="4" t="s">
        <v>1048</v>
      </c>
      <c r="B354" s="4" t="s">
        <v>1165</v>
      </c>
      <c r="C354" s="4" t="s">
        <v>1166</v>
      </c>
      <c r="D354" s="4" t="s">
        <v>1167</v>
      </c>
      <c r="E354" s="4" t="s">
        <v>1169</v>
      </c>
      <c r="F354" s="4" t="s">
        <v>1170</v>
      </c>
    </row>
    <row r="355" spans="1:6" x14ac:dyDescent="0.25">
      <c r="A355" s="4" t="s">
        <v>1048</v>
      </c>
      <c r="B355" s="4" t="s">
        <v>1165</v>
      </c>
      <c r="C355" s="4" t="s">
        <v>1166</v>
      </c>
      <c r="D355" s="4" t="s">
        <v>1167</v>
      </c>
      <c r="E355" s="4" t="s">
        <v>1171</v>
      </c>
      <c r="F355" s="4" t="s">
        <v>1172</v>
      </c>
    </row>
    <row r="356" spans="1:6" x14ac:dyDescent="0.25">
      <c r="A356" s="4" t="s">
        <v>1048</v>
      </c>
      <c r="B356" s="4" t="s">
        <v>1173</v>
      </c>
      <c r="C356" s="4" t="s">
        <v>1174</v>
      </c>
      <c r="D356" s="4" t="s">
        <v>1175</v>
      </c>
      <c r="E356" s="4" t="s">
        <v>1176</v>
      </c>
      <c r="F356" s="4" t="s">
        <v>1177</v>
      </c>
    </row>
    <row r="357" spans="1:6" x14ac:dyDescent="0.25">
      <c r="A357" s="4" t="s">
        <v>1048</v>
      </c>
      <c r="B357" s="4" t="s">
        <v>1173</v>
      </c>
      <c r="C357" s="4" t="s">
        <v>1178</v>
      </c>
      <c r="D357" s="4" t="s">
        <v>1179</v>
      </c>
      <c r="E357" s="4" t="s">
        <v>1180</v>
      </c>
      <c r="F357" s="4" t="s">
        <v>1181</v>
      </c>
    </row>
    <row r="358" spans="1:6" x14ac:dyDescent="0.25">
      <c r="A358" s="4" t="s">
        <v>1048</v>
      </c>
      <c r="B358" s="5" t="s">
        <v>1182</v>
      </c>
      <c r="C358" s="5" t="s">
        <v>1183</v>
      </c>
      <c r="D358" s="5" t="s">
        <v>1184</v>
      </c>
      <c r="E358" s="5" t="s">
        <v>1185</v>
      </c>
      <c r="F358" s="5" t="s">
        <v>1186</v>
      </c>
    </row>
    <row r="359" spans="1:6" x14ac:dyDescent="0.25">
      <c r="A359" s="4" t="s">
        <v>1048</v>
      </c>
      <c r="B359" s="4" t="s">
        <v>1182</v>
      </c>
      <c r="C359" s="5" t="s">
        <v>1187</v>
      </c>
      <c r="D359" s="5" t="s">
        <v>1188</v>
      </c>
      <c r="E359" s="5" t="s">
        <v>1189</v>
      </c>
      <c r="F359" s="5" t="s">
        <v>1190</v>
      </c>
    </row>
    <row r="360" spans="1:6" x14ac:dyDescent="0.25">
      <c r="A360" s="12" t="s">
        <v>1048</v>
      </c>
      <c r="B360" s="12" t="s">
        <v>1182</v>
      </c>
      <c r="C360" s="13">
        <v>53035</v>
      </c>
      <c r="D360" s="12" t="s">
        <v>1188</v>
      </c>
      <c r="E360" s="12" t="s">
        <v>1338</v>
      </c>
      <c r="F360" s="12" t="s">
        <v>1339</v>
      </c>
    </row>
    <row r="361" spans="1:6" x14ac:dyDescent="0.25">
      <c r="A361" s="4" t="s">
        <v>1048</v>
      </c>
      <c r="B361" s="4" t="s">
        <v>1182</v>
      </c>
      <c r="C361" s="4" t="s">
        <v>1191</v>
      </c>
      <c r="D361" s="4" t="s">
        <v>1192</v>
      </c>
      <c r="E361" s="4" t="s">
        <v>1193</v>
      </c>
      <c r="F361" s="4" t="s">
        <v>1194</v>
      </c>
    </row>
    <row r="362" spans="1:6" x14ac:dyDescent="0.25">
      <c r="A362" s="5" t="s">
        <v>1048</v>
      </c>
      <c r="B362" s="5" t="s">
        <v>1182</v>
      </c>
      <c r="C362" s="5" t="s">
        <v>1191</v>
      </c>
      <c r="D362" s="5" t="s">
        <v>1192</v>
      </c>
      <c r="E362" s="5" t="s">
        <v>1195</v>
      </c>
      <c r="F362" s="5" t="s">
        <v>1196</v>
      </c>
    </row>
    <row r="363" spans="1:6" x14ac:dyDescent="0.25">
      <c r="A363" s="4" t="s">
        <v>1197</v>
      </c>
      <c r="B363" s="5" t="s">
        <v>1198</v>
      </c>
      <c r="C363" s="5" t="s">
        <v>1199</v>
      </c>
      <c r="D363" s="5" t="s">
        <v>1200</v>
      </c>
      <c r="E363" s="5" t="s">
        <v>1201</v>
      </c>
      <c r="F363" s="5" t="s">
        <v>1202</v>
      </c>
    </row>
    <row r="364" spans="1:6" x14ac:dyDescent="0.25">
      <c r="A364" s="4" t="s">
        <v>1203</v>
      </c>
      <c r="B364" s="4" t="s">
        <v>1204</v>
      </c>
      <c r="C364" s="5" t="s">
        <v>1205</v>
      </c>
      <c r="D364" s="5" t="s">
        <v>1206</v>
      </c>
      <c r="E364" s="5" t="s">
        <v>1207</v>
      </c>
      <c r="F364" s="5" t="s">
        <v>1208</v>
      </c>
    </row>
    <row r="365" spans="1:6" x14ac:dyDescent="0.25">
      <c r="A365" s="4" t="s">
        <v>1203</v>
      </c>
      <c r="B365" s="4" t="s">
        <v>1204</v>
      </c>
      <c r="C365" s="4" t="s">
        <v>1205</v>
      </c>
      <c r="D365" s="4" t="s">
        <v>1206</v>
      </c>
      <c r="E365" s="4" t="s">
        <v>1209</v>
      </c>
      <c r="F365" s="4" t="s">
        <v>1210</v>
      </c>
    </row>
    <row r="366" spans="1:6" x14ac:dyDescent="0.25">
      <c r="A366" s="4" t="s">
        <v>1203</v>
      </c>
      <c r="B366" s="4" t="s">
        <v>1204</v>
      </c>
      <c r="C366" s="5" t="s">
        <v>1211</v>
      </c>
      <c r="D366" s="5" t="s">
        <v>1212</v>
      </c>
      <c r="E366" s="5" t="s">
        <v>1207</v>
      </c>
      <c r="F366" s="5" t="s">
        <v>1213</v>
      </c>
    </row>
    <row r="367" spans="1:6" x14ac:dyDescent="0.25">
      <c r="A367" s="4" t="s">
        <v>1203</v>
      </c>
      <c r="B367" s="4" t="s">
        <v>1198</v>
      </c>
      <c r="C367" s="4" t="s">
        <v>1214</v>
      </c>
      <c r="D367" s="4" t="s">
        <v>1200</v>
      </c>
      <c r="E367" s="4" t="s">
        <v>1215</v>
      </c>
      <c r="F367" s="4" t="s">
        <v>1216</v>
      </c>
    </row>
    <row r="368" spans="1:6" x14ac:dyDescent="0.25">
      <c r="A368" s="4" t="s">
        <v>1217</v>
      </c>
      <c r="B368" s="4" t="s">
        <v>1218</v>
      </c>
      <c r="C368" s="4" t="s">
        <v>1219</v>
      </c>
      <c r="D368" s="4" t="s">
        <v>1220</v>
      </c>
      <c r="E368" s="4" t="s">
        <v>1221</v>
      </c>
      <c r="F368" s="4" t="s">
        <v>1222</v>
      </c>
    </row>
    <row r="369" spans="1:6" x14ac:dyDescent="0.25">
      <c r="A369" s="4" t="s">
        <v>1217</v>
      </c>
      <c r="B369" s="4" t="s">
        <v>1218</v>
      </c>
      <c r="C369" s="4" t="s">
        <v>1223</v>
      </c>
      <c r="D369" s="4" t="s">
        <v>1224</v>
      </c>
      <c r="E369" s="4" t="s">
        <v>1225</v>
      </c>
      <c r="F369" s="4" t="s">
        <v>1226</v>
      </c>
    </row>
    <row r="370" spans="1:6" x14ac:dyDescent="0.25">
      <c r="A370" s="4" t="s">
        <v>1217</v>
      </c>
      <c r="B370" s="4" t="s">
        <v>1218</v>
      </c>
      <c r="C370" s="4" t="s">
        <v>1227</v>
      </c>
      <c r="D370" s="4" t="s">
        <v>1228</v>
      </c>
      <c r="E370" s="4" t="s">
        <v>1229</v>
      </c>
      <c r="F370" s="4" t="s">
        <v>1230</v>
      </c>
    </row>
    <row r="371" spans="1:6" x14ac:dyDescent="0.25">
      <c r="A371" s="4" t="s">
        <v>1217</v>
      </c>
      <c r="B371" s="4" t="s">
        <v>1218</v>
      </c>
      <c r="C371" s="4" t="s">
        <v>1231</v>
      </c>
      <c r="D371" s="4" t="s">
        <v>1232</v>
      </c>
      <c r="E371" s="4" t="s">
        <v>1233</v>
      </c>
      <c r="F371" s="4" t="s">
        <v>1234</v>
      </c>
    </row>
    <row r="372" spans="1:6" x14ac:dyDescent="0.25">
      <c r="A372" s="4" t="s">
        <v>1217</v>
      </c>
      <c r="B372" s="4" t="s">
        <v>1218</v>
      </c>
      <c r="C372" s="4" t="s">
        <v>1219</v>
      </c>
      <c r="D372" s="4" t="s">
        <v>1235</v>
      </c>
      <c r="E372" s="4" t="s">
        <v>1236</v>
      </c>
      <c r="F372" s="4" t="s">
        <v>1237</v>
      </c>
    </row>
    <row r="373" spans="1:6" x14ac:dyDescent="0.25">
      <c r="A373" s="4" t="s">
        <v>1217</v>
      </c>
      <c r="B373" s="4" t="s">
        <v>1218</v>
      </c>
      <c r="C373" s="4" t="s">
        <v>1238</v>
      </c>
      <c r="D373" s="4" t="s">
        <v>1239</v>
      </c>
      <c r="E373" s="4" t="s">
        <v>1240</v>
      </c>
      <c r="F373" s="4" t="s">
        <v>1241</v>
      </c>
    </row>
    <row r="374" spans="1:6" x14ac:dyDescent="0.25">
      <c r="A374" s="5" t="s">
        <v>1217</v>
      </c>
      <c r="B374" s="5" t="s">
        <v>1242</v>
      </c>
      <c r="C374" s="5" t="s">
        <v>1243</v>
      </c>
      <c r="D374" s="5" t="s">
        <v>1244</v>
      </c>
      <c r="E374" s="5" t="s">
        <v>1245</v>
      </c>
      <c r="F374" s="5" t="s">
        <v>1246</v>
      </c>
    </row>
    <row r="375" spans="1:6" x14ac:dyDescent="0.25">
      <c r="A375" s="4" t="s">
        <v>1247</v>
      </c>
      <c r="B375" s="4" t="s">
        <v>1248</v>
      </c>
      <c r="C375" s="4" t="s">
        <v>1249</v>
      </c>
      <c r="D375" s="4" t="s">
        <v>1250</v>
      </c>
      <c r="E375" s="4" t="s">
        <v>1251</v>
      </c>
      <c r="F375" s="4" t="s">
        <v>1252</v>
      </c>
    </row>
    <row r="376" spans="1:6" x14ac:dyDescent="0.25">
      <c r="A376" s="4" t="s">
        <v>1247</v>
      </c>
      <c r="B376" s="4" t="s">
        <v>1248</v>
      </c>
      <c r="C376" s="4" t="s">
        <v>1253</v>
      </c>
      <c r="D376" s="4" t="s">
        <v>1254</v>
      </c>
      <c r="E376" s="4" t="s">
        <v>1255</v>
      </c>
      <c r="F376" s="4" t="s">
        <v>1256</v>
      </c>
    </row>
    <row r="377" spans="1:6" x14ac:dyDescent="0.25">
      <c r="A377" s="4" t="s">
        <v>1247</v>
      </c>
      <c r="B377" s="4" t="s">
        <v>1248</v>
      </c>
      <c r="C377" s="4" t="s">
        <v>1253</v>
      </c>
      <c r="D377" s="4" t="s">
        <v>1254</v>
      </c>
      <c r="E377" s="4" t="s">
        <v>1257</v>
      </c>
      <c r="F377" s="4" t="s">
        <v>1258</v>
      </c>
    </row>
    <row r="378" spans="1:6" x14ac:dyDescent="0.25">
      <c r="A378" s="5" t="s">
        <v>1247</v>
      </c>
      <c r="B378" s="5" t="s">
        <v>1248</v>
      </c>
      <c r="C378" s="5" t="s">
        <v>1253</v>
      </c>
      <c r="D378" s="5" t="s">
        <v>1254</v>
      </c>
      <c r="E378" s="5" t="s">
        <v>1259</v>
      </c>
      <c r="F378" s="5" t="s">
        <v>1260</v>
      </c>
    </row>
    <row r="379" spans="1:6" x14ac:dyDescent="0.25">
      <c r="A379" s="5" t="s">
        <v>1247</v>
      </c>
      <c r="B379" s="5" t="s">
        <v>402</v>
      </c>
      <c r="C379" s="5" t="s">
        <v>1261</v>
      </c>
      <c r="D379" s="5" t="s">
        <v>1262</v>
      </c>
      <c r="E379" s="5" t="s">
        <v>1263</v>
      </c>
      <c r="F379" s="5" t="s">
        <v>1264</v>
      </c>
    </row>
    <row r="380" spans="1:6" x14ac:dyDescent="0.25">
      <c r="A380" s="4" t="s">
        <v>1247</v>
      </c>
      <c r="B380" s="4" t="s">
        <v>1265</v>
      </c>
      <c r="C380" s="4" t="s">
        <v>1266</v>
      </c>
      <c r="D380" s="4" t="s">
        <v>1267</v>
      </c>
      <c r="E380" s="4" t="s">
        <v>1268</v>
      </c>
      <c r="F380" s="4" t="s">
        <v>1269</v>
      </c>
    </row>
    <row r="381" spans="1:6" x14ac:dyDescent="0.25">
      <c r="A381" s="12" t="s">
        <v>1247</v>
      </c>
      <c r="B381" s="12" t="s">
        <v>1270</v>
      </c>
      <c r="C381" s="13">
        <v>31031</v>
      </c>
      <c r="D381" s="12" t="s">
        <v>1323</v>
      </c>
      <c r="E381" s="12" t="s">
        <v>1324</v>
      </c>
      <c r="F381" s="12" t="s">
        <v>1325</v>
      </c>
    </row>
    <row r="382" spans="1:6" x14ac:dyDescent="0.25">
      <c r="A382" s="4" t="s">
        <v>1247</v>
      </c>
      <c r="B382" s="4" t="s">
        <v>1270</v>
      </c>
      <c r="C382" s="4" t="s">
        <v>1271</v>
      </c>
      <c r="D382" s="4" t="s">
        <v>1272</v>
      </c>
      <c r="E382" s="4" t="s">
        <v>1273</v>
      </c>
      <c r="F382" s="4" t="s">
        <v>1274</v>
      </c>
    </row>
    <row r="383" spans="1:6" x14ac:dyDescent="0.25">
      <c r="A383" s="5" t="s">
        <v>1247</v>
      </c>
      <c r="B383" s="5" t="s">
        <v>1275</v>
      </c>
      <c r="C383" s="5" t="s">
        <v>1276</v>
      </c>
      <c r="D383" s="5" t="s">
        <v>1277</v>
      </c>
      <c r="E383" s="5" t="s">
        <v>1278</v>
      </c>
      <c r="F383" s="5" t="s">
        <v>1279</v>
      </c>
    </row>
    <row r="384" spans="1:6" x14ac:dyDescent="0.25">
      <c r="A384" s="4" t="s">
        <v>1247</v>
      </c>
      <c r="B384" s="5" t="s">
        <v>1275</v>
      </c>
      <c r="C384" s="5">
        <v>36016</v>
      </c>
      <c r="D384" s="5" t="s">
        <v>1280</v>
      </c>
      <c r="E384" s="5" t="s">
        <v>1281</v>
      </c>
      <c r="F384" s="5" t="s">
        <v>1282</v>
      </c>
    </row>
    <row r="385" spans="1:6" x14ac:dyDescent="0.25">
      <c r="A385" s="4" t="s">
        <v>1247</v>
      </c>
      <c r="B385" s="4" t="s">
        <v>1275</v>
      </c>
      <c r="C385" s="4" t="s">
        <v>1283</v>
      </c>
      <c r="D385" s="4" t="s">
        <v>1284</v>
      </c>
      <c r="E385" s="4" t="s">
        <v>1285</v>
      </c>
      <c r="F385" s="4" t="s">
        <v>1286</v>
      </c>
    </row>
    <row r="386" spans="1:6" x14ac:dyDescent="0.25">
      <c r="A386" s="4" t="s">
        <v>1247</v>
      </c>
      <c r="B386" s="4" t="s">
        <v>1287</v>
      </c>
      <c r="C386" s="4" t="s">
        <v>1288</v>
      </c>
      <c r="D386" s="4" t="s">
        <v>1289</v>
      </c>
      <c r="E386" s="4" t="s">
        <v>1290</v>
      </c>
      <c r="F386" s="4" t="s">
        <v>1291</v>
      </c>
    </row>
    <row r="387" spans="1:6" x14ac:dyDescent="0.25">
      <c r="A387" s="4" t="s">
        <v>1247</v>
      </c>
      <c r="B387" s="4" t="s">
        <v>1287</v>
      </c>
      <c r="C387" s="4" t="s">
        <v>1288</v>
      </c>
      <c r="D387" s="4" t="s">
        <v>1289</v>
      </c>
      <c r="E387" s="4" t="s">
        <v>1292</v>
      </c>
      <c r="F387" s="4" t="s">
        <v>1291</v>
      </c>
    </row>
    <row r="388" spans="1:6" x14ac:dyDescent="0.25">
      <c r="A388" s="5" t="s">
        <v>1247</v>
      </c>
      <c r="B388" s="5" t="s">
        <v>1287</v>
      </c>
      <c r="C388" s="5" t="s">
        <v>1288</v>
      </c>
      <c r="D388" s="5" t="s">
        <v>1289</v>
      </c>
      <c r="E388" s="4" t="s">
        <v>1292</v>
      </c>
      <c r="F388" s="5" t="s">
        <v>1293</v>
      </c>
    </row>
    <row r="389" spans="1:6" x14ac:dyDescent="0.25">
      <c r="A389" s="4" t="s">
        <v>1247</v>
      </c>
      <c r="B389" s="4" t="s">
        <v>1287</v>
      </c>
      <c r="C389" s="4" t="s">
        <v>1294</v>
      </c>
      <c r="D389" s="4" t="s">
        <v>1295</v>
      </c>
      <c r="E389" s="4" t="s">
        <v>1296</v>
      </c>
      <c r="F389" s="4" t="s">
        <v>1297</v>
      </c>
    </row>
    <row r="390" spans="1:6" x14ac:dyDescent="0.25">
      <c r="A390" s="4" t="s">
        <v>1247</v>
      </c>
      <c r="B390" s="4" t="s">
        <v>1287</v>
      </c>
      <c r="C390" s="4" t="s">
        <v>1298</v>
      </c>
      <c r="D390" s="4" t="s">
        <v>1299</v>
      </c>
      <c r="E390" s="4" t="s">
        <v>1300</v>
      </c>
      <c r="F390" s="4" t="s">
        <v>1301</v>
      </c>
    </row>
    <row r="391" spans="1:6" x14ac:dyDescent="0.25">
      <c r="A391" s="4" t="s">
        <v>1247</v>
      </c>
      <c r="B391" s="4" t="s">
        <v>1287</v>
      </c>
      <c r="C391" s="4" t="s">
        <v>1302</v>
      </c>
      <c r="D391" s="4" t="s">
        <v>1299</v>
      </c>
      <c r="E391" s="4" t="s">
        <v>1303</v>
      </c>
      <c r="F391" s="4" t="s">
        <v>1304</v>
      </c>
    </row>
    <row r="392" spans="1:6" x14ac:dyDescent="0.25">
      <c r="A392" s="4" t="s">
        <v>1247</v>
      </c>
      <c r="B392" s="4" t="s">
        <v>1287</v>
      </c>
      <c r="C392" s="4" t="s">
        <v>1305</v>
      </c>
      <c r="D392" s="4" t="s">
        <v>1306</v>
      </c>
      <c r="E392" s="4" t="s">
        <v>1307</v>
      </c>
      <c r="F392" s="4" t="s">
        <v>1308</v>
      </c>
    </row>
  </sheetData>
  <sortState xmlns:xlrd2="http://schemas.microsoft.com/office/spreadsheetml/2017/richdata2" ref="A2:F392">
    <sortCondition ref="A2:A392"/>
    <sortCondition ref="B2:B392"/>
    <sortCondition ref="D2:D39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D77F7F704D584998D1E45BEDD3354E" ma:contentTypeVersion="14" ma:contentTypeDescription="Creare un nuovo documento." ma:contentTypeScope="" ma:versionID="613816dfbd0c139a7082b5619312fabc">
  <xsd:schema xmlns:xsd="http://www.w3.org/2001/XMLSchema" xmlns:xs="http://www.w3.org/2001/XMLSchema" xmlns:p="http://schemas.microsoft.com/office/2006/metadata/properties" xmlns:ns2="f237d3a1-1bae-4477-860b-95297f0d7e2e" xmlns:ns3="2e9d3bdf-7dcd-4b79-baa8-c259f076ab8f" targetNamespace="http://schemas.microsoft.com/office/2006/metadata/properties" ma:root="true" ma:fieldsID="fdb231dd65832880b446a38e96f3b056" ns2:_="" ns3:_="">
    <xsd:import namespace="f237d3a1-1bae-4477-860b-95297f0d7e2e"/>
    <xsd:import namespace="2e9d3bdf-7dcd-4b79-baa8-c259f076a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7d3a1-1bae-4477-860b-95297f0d7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10ad0c79-3bbd-4c94-982e-3b807eed32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d3bdf-7dcd-4b79-baa8-c259f076ab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c054bcb-97d9-4155-9381-2a1f7dfe06cb}" ma:internalName="TaxCatchAll" ma:showField="CatchAllData" ma:web="2e9d3bdf-7dcd-4b79-baa8-c259f076ab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37d3a1-1bae-4477-860b-95297f0d7e2e">
      <Terms xmlns="http://schemas.microsoft.com/office/infopath/2007/PartnerControls"/>
    </lcf76f155ced4ddcb4097134ff3c332f>
    <TaxCatchAll xmlns="2e9d3bdf-7dcd-4b79-baa8-c259f076ab8f" xsi:nil="true"/>
  </documentManagement>
</p:properties>
</file>

<file path=customXml/itemProps1.xml><?xml version="1.0" encoding="utf-8"?>
<ds:datastoreItem xmlns:ds="http://schemas.openxmlformats.org/officeDocument/2006/customXml" ds:itemID="{C3FB691E-06FE-4417-A3AA-FEC8B4FD7A40}"/>
</file>

<file path=customXml/itemProps2.xml><?xml version="1.0" encoding="utf-8"?>
<ds:datastoreItem xmlns:ds="http://schemas.openxmlformats.org/officeDocument/2006/customXml" ds:itemID="{E8BFA440-9422-4A01-BED0-0544D3125925}"/>
</file>

<file path=customXml/itemProps3.xml><?xml version="1.0" encoding="utf-8"?>
<ds:datastoreItem xmlns:ds="http://schemas.openxmlformats.org/officeDocument/2006/customXml" ds:itemID="{AF53D1D6-A6BE-4310-A5D2-8D780ECC36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Ilenia Zecchi</dc:creator>
  <cp:lastModifiedBy>Ilenia Zecchi</cp:lastModifiedBy>
  <dcterms:created xsi:type="dcterms:W3CDTF">2025-08-01T15:17:35Z</dcterms:created>
  <dcterms:modified xsi:type="dcterms:W3CDTF">2025-08-01T15:19:29Z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0x010100E6D77F7F704D584998D1E45BEDD3354E</vt:lpwstr>
  </property>
</Properties>
</file>